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OneDrive\0. Kuliah S1 Teknik Industri\4. Semester Ganjil 2021\9.. Tugas Akhir  Skripsi - Sabtu, 1940-2120, Nurwathi\Fix Revisi Setelah Sidang\"/>
    </mc:Choice>
  </mc:AlternateContent>
  <xr:revisionPtr revIDLastSave="0" documentId="13_ncr:1_{8EBEC4C8-D079-4107-8749-538B77089018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Navigation" sheetId="1" r:id="rId1"/>
    <sheet name="Complete" sheetId="2" r:id="rId2"/>
    <sheet name="Complete Charts" sheetId="3" r:id="rId3"/>
    <sheet name="Goodness of fit" sheetId="4" r:id="rId4"/>
    <sheet name="Lembar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4" l="1"/>
  <c r="N5" i="4"/>
  <c r="B3" i="3"/>
  <c r="B3" i="2"/>
  <c r="C33" i="1"/>
  <c r="C32" i="1"/>
  <c r="C31" i="1"/>
  <c r="C30" i="1"/>
  <c r="C29" i="1"/>
  <c r="C28" i="1"/>
  <c r="C25" i="1"/>
  <c r="C22" i="1"/>
  <c r="C21" i="1"/>
  <c r="C20" i="1"/>
  <c r="C19" i="1"/>
  <c r="C18" i="1"/>
  <c r="C17" i="1"/>
  <c r="C16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<sst xmlns="http://schemas.openxmlformats.org/spreadsheetml/2006/main" count="10393" uniqueCount="304">
  <si>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</si>
  <si>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</si>
  <si>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</si>
  <si>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</si>
  <si>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/>
  </si>
  <si>
    <t>Keamanan Kerja</t>
  </si>
  <si>
    <t>Kebanggaan</t>
  </si>
  <si>
    <t>Kepuasan Kerja</t>
  </si>
  <si>
    <t>Kesehatan Kerja</t>
  </si>
  <si>
    <t>Keselamatan Kerja</t>
  </si>
  <si>
    <t>Kompensasi yang layak</t>
  </si>
  <si>
    <t>Komunikasi</t>
  </si>
  <si>
    <t>Lingkungan Kerja</t>
  </si>
  <si>
    <t>Partisipasi Karyawan</t>
  </si>
  <si>
    <t>Pekerjaan</t>
  </si>
  <si>
    <t>Peluang promosi</t>
  </si>
  <si>
    <t>Pengembangan Karir</t>
  </si>
  <si>
    <t>Penyelesaian konflik</t>
  </si>
  <si>
    <t>QWL</t>
  </si>
  <si>
    <t>Rekan Kerja</t>
  </si>
  <si>
    <t xml:space="preserve">Supervisi </t>
  </si>
  <si>
    <t>Upah Kerja</t>
  </si>
  <si>
    <t>Indirect Effects</t>
  </si>
  <si>
    <t>Total Indirect Effects</t>
  </si>
  <si>
    <t>Specific Indirect Effects</t>
  </si>
  <si>
    <t>QWL -&gt; Kepuasan Kerja -&gt; Lingkungan Kerja</t>
  </si>
  <si>
    <t xml:space="preserve">QWL -&gt; Kepuasan Kerja -&gt; Supervisi </t>
  </si>
  <si>
    <t>QWL -&gt; Kepuasan Kerja -&gt; Upah Kerja</t>
  </si>
  <si>
    <t>QWL -&gt; Kepuasan Kerja -&gt; Rekan Kerja</t>
  </si>
  <si>
    <t>QWL -&gt; Kepuasan Kerja -&gt; Peluang promosi</t>
  </si>
  <si>
    <t>QWL -&gt; Kepuasan Kerja -&gt; Pekerjaan</t>
  </si>
  <si>
    <t>Total Effects</t>
  </si>
  <si>
    <t>Outer Loadings</t>
  </si>
  <si>
    <t>X1.1</t>
  </si>
  <si>
    <t>X1.2</t>
  </si>
  <si>
    <t>X1.3</t>
  </si>
  <si>
    <t>X2.1</t>
  </si>
  <si>
    <t>X2.2</t>
  </si>
  <si>
    <t>X2.3</t>
  </si>
  <si>
    <t>X2.4</t>
  </si>
  <si>
    <t>X2.6</t>
  </si>
  <si>
    <t>X3.1</t>
  </si>
  <si>
    <t>X3.2</t>
  </si>
  <si>
    <t>X3.3</t>
  </si>
  <si>
    <t>X3.5</t>
  </si>
  <si>
    <t>X4.1</t>
  </si>
  <si>
    <t>X4.3</t>
  </si>
  <si>
    <t>X4.4</t>
  </si>
  <si>
    <t>X4.5</t>
  </si>
  <si>
    <t>X5.2</t>
  </si>
  <si>
    <t>X5.3</t>
  </si>
  <si>
    <t>X5.4</t>
  </si>
  <si>
    <t>X5.5</t>
  </si>
  <si>
    <t>X6.3</t>
  </si>
  <si>
    <t>X6.4</t>
  </si>
  <si>
    <t>X6.5</t>
  </si>
  <si>
    <t>X7.2</t>
  </si>
  <si>
    <t>X7.3</t>
  </si>
  <si>
    <t>X8.1</t>
  </si>
  <si>
    <t>X8.2</t>
  </si>
  <si>
    <t>X8.4</t>
  </si>
  <si>
    <t>X8.5</t>
  </si>
  <si>
    <t>X8.6</t>
  </si>
  <si>
    <t>X9.1</t>
  </si>
  <si>
    <t>X9.2</t>
  </si>
  <si>
    <t>X9.3</t>
  </si>
  <si>
    <t>X9.5</t>
  </si>
  <si>
    <t>Y1.1</t>
  </si>
  <si>
    <t>Y1.2</t>
  </si>
  <si>
    <t>Y1.3</t>
  </si>
  <si>
    <t>Y2.1</t>
  </si>
  <si>
    <t>Y2.2</t>
  </si>
  <si>
    <t>Y2.3</t>
  </si>
  <si>
    <t>Y2.4</t>
  </si>
  <si>
    <t>Y3.1</t>
  </si>
  <si>
    <t>Y3.2</t>
  </si>
  <si>
    <t>Y3.3</t>
  </si>
  <si>
    <t>Y4.1</t>
  </si>
  <si>
    <t>Y4.2</t>
  </si>
  <si>
    <t>Y4.3</t>
  </si>
  <si>
    <t>Y4.4</t>
  </si>
  <si>
    <t>Y5.1</t>
  </si>
  <si>
    <t>Y5.2</t>
  </si>
  <si>
    <t>Y5.3</t>
  </si>
  <si>
    <t>Y6.1</t>
  </si>
  <si>
    <t>Y6.2</t>
  </si>
  <si>
    <t>Y6.3</t>
  </si>
  <si>
    <t>Outer Weights</t>
  </si>
  <si>
    <t>Latent Variable</t>
  </si>
  <si>
    <t>Case ID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</si>
  <si>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</si>
  <si>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</si>
  <si>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</si>
  <si>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</si>
  <si>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</si>
  <si>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</si>
  <si>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</si>
  <si>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</si>
  <si>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</si>
  <si>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</si>
  <si>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</si>
  <si>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</si>
  <si>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</si>
  <si>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</si>
  <si>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</si>
  <si>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</si>
  <si>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</si>
  <si>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</si>
  <si>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</si>
  <si>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</si>
  <si>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</si>
  <si>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</si>
  <si>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</si>
  <si>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</si>
  <si>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</si>
  <si>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</si>
  <si>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</si>
  <si>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</si>
  <si>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</si>
  <si>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</si>
  <si>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</si>
  <si>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</si>
  <si>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</si>
  <si>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</si>
  <si>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</si>
  <si>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</si>
  <si>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</si>
  <si>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</si>
  <si>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</si>
  <si>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</si>
  <si>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</si>
  <si>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</si>
  <si>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</si>
  <si>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</si>
  <si>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</si>
  <si>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</si>
  <si>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</si>
  <si>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</si>
  <si>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</si>
  <si>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</si>
  <si>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</si>
  <si>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</si>
  <si>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</si>
  <si>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</si>
  <si>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</si>
  <si>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</si>
  <si>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</si>
  <si>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</si>
  <si>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</si>
  <si>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</si>
  <si>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</si>
  <si>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</si>
  <si>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</si>
  <si>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</si>
  <si>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</si>
  <si>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</si>
  <si>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</si>
  <si>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</si>
  <si>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</si>
  <si>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</si>
  <si>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</si>
  <si>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</si>
  <si>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</si>
  <si>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</si>
  <si>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</si>
  <si>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</si>
  <si>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</si>
  <si>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</si>
  <si>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</si>
  <si>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</si>
  <si>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</si>
  <si>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</si>
  <si>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</si>
  <si>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</si>
  <si>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</si>
  <si>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</si>
  <si>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</si>
  <si>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</si>
  <si>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</si>
  <si>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</si>
  <si>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</si>
  <si>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</si>
  <si>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</si>
  <si>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</si>
  <si>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</si>
  <si>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</si>
  <si>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</si>
  <si>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</si>
  <si>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</si>
  <si>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</si>
  <si>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</si>
  <si>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Latent Variable Correlations</t>
  </si>
  <si>
    <t>Latent Variable Covariances</t>
  </si>
  <si>
    <t>LV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</si>
  <si>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</si>
  <si>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</si>
  <si>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</si>
  <si>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</si>
  <si>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</si>
  <si>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</si>
  <si>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</si>
  <si>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</si>
  <si>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Residuals</t>
  </si>
  <si>
    <t>Outer Model Residual Scores</t>
  </si>
  <si>
    <t>Outer Model Residual Correlation</t>
  </si>
  <si>
    <t>Outer Model Residual Descriptives</t>
  </si>
  <si>
    <t>Inner Model Residual Scores</t>
  </si>
  <si>
    <t>Inner Model Residual Correlation</t>
  </si>
  <si>
    <t>Inner Model Residual Descriptives</t>
  </si>
  <si>
    <t>Quality Criteria</t>
  </si>
  <si>
    <t>R Square</t>
  </si>
  <si>
    <t>R Square Adjusted</t>
  </si>
  <si>
    <t>f Square</t>
  </si>
  <si>
    <t>Construct Reliability and Validity</t>
  </si>
  <si>
    <t>Cronbach's Alpha</t>
  </si>
  <si>
    <t>rho_A</t>
  </si>
  <si>
    <t>Composite Reliability</t>
  </si>
  <si>
    <t>Average Variance Extracted (AVE)</t>
  </si>
  <si>
    <t>Discriminant Validity</t>
  </si>
  <si>
    <t>Fornell-Larcker Criterion</t>
  </si>
  <si>
    <t>Cross Loadings</t>
  </si>
  <si>
    <t>Heterotrait-Monotrait Ratio (HTMT)</t>
  </si>
  <si>
    <t>Collinearity Statistics (VIF)</t>
  </si>
  <si>
    <t>Outer VIF Values</t>
  </si>
  <si>
    <t>VIF</t>
  </si>
  <si>
    <t>Inner VIF Values</t>
  </si>
  <si>
    <t>Model_Fit</t>
  </si>
  <si>
    <t>Fit Summary</t>
  </si>
  <si>
    <t>Saturated Model</t>
  </si>
  <si>
    <t>Estimated Model</t>
  </si>
  <si>
    <t>SRMR</t>
  </si>
  <si>
    <t>d_ULS</t>
  </si>
  <si>
    <t>d_G</t>
  </si>
  <si>
    <t>n/a</t>
  </si>
  <si>
    <t>Chi-Square</t>
  </si>
  <si>
    <t>infinite</t>
  </si>
  <si>
    <t>NFI</t>
  </si>
  <si>
    <t>rms Theta</t>
  </si>
  <si>
    <t>Model Selection Criteria</t>
  </si>
  <si>
    <t>AIC  (Akaike's Information Criterion)</t>
  </si>
  <si>
    <t>AICu (Unbiased Akaikes Information Criterion</t>
  </si>
  <si>
    <t>AICc (Corrected Akaikes Information Criterion)</t>
  </si>
  <si>
    <t>BIC  (Bayesian Information Criteria)</t>
  </si>
  <si>
    <t>HQ  (Hannan Quinn Criterion)</t>
  </si>
  <si>
    <t>HQc (Corrected Hannan-Quinn Criterion)</t>
  </si>
  <si>
    <t>Interim Results</t>
  </si>
  <si>
    <t>Stop Criterion Changes</t>
  </si>
  <si>
    <t>Iteration 0</t>
  </si>
  <si>
    <t>Iteration 1</t>
  </si>
  <si>
    <t>Iteration 2</t>
  </si>
  <si>
    <t>Iteration 3</t>
  </si>
  <si>
    <t>Iteration 4</t>
  </si>
  <si>
    <t>Iteration 5</t>
  </si>
  <si>
    <t>Iteration 6</t>
  </si>
  <si>
    <t>Base Data</t>
  </si>
  <si>
    <t>Setting</t>
  </si>
  <si>
    <t>Data file Settings</t>
  </si>
  <si>
    <t>Data file</t>
  </si>
  <si>
    <t>0. KUISIONER -  ANALISIS KEPUASAN KERJA - QWL (Jawaban) CSV [101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</si>
  <si>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</si>
  <si>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</si>
  <si>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</si>
  <si>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</si>
  <si>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</si>
  <si>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</si>
  <si>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</si>
  <si>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</si>
  <si>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</si>
  <si>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</si>
  <si>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</si>
  <si>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</si>
  <si>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</si>
  <si>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300</t>
  </si>
  <si>
    <t>Stop Criterion (10^-X):</t>
  </si>
  <si>
    <t>Use Lohmoeller settings?</t>
  </si>
  <si>
    <t>No</t>
  </si>
  <si>
    <t>Weighting scheme</t>
  </si>
  <si>
    <t>Path</t>
  </si>
  <si>
    <t>Construct Outer Weighting Mode Settings</t>
  </si>
  <si>
    <t>Automatic</t>
  </si>
  <si>
    <t>Inner Model</t>
  </si>
  <si>
    <t>Outer Model</t>
  </si>
  <si>
    <t>Indicator Data (Original)</t>
  </si>
  <si>
    <t>MV Descriptives</t>
  </si>
  <si>
    <t>Indicator Data (Standardized)</t>
  </si>
  <si>
    <t>Indicator Data (Correlations)</t>
  </si>
  <si>
    <t>Empirical Correlation Matrix</t>
  </si>
  <si>
    <t>Model Implied Saturated Correlation Matrix</t>
  </si>
  <si>
    <t>Model Implied Estimated Correlation Matrix</t>
  </si>
  <si>
    <t xml:space="preserve"> </t>
  </si>
  <si>
    <t>Complete</t>
  </si>
  <si>
    <t>Empirical Covariance Matrix</t>
  </si>
  <si>
    <t>Rearata AVE</t>
  </si>
  <si>
    <t>Rerata R2</t>
  </si>
  <si>
    <t>GOF</t>
  </si>
  <si>
    <t>Indicator</t>
  </si>
  <si>
    <t>SSO</t>
  </si>
  <si>
    <t>SSE</t>
  </si>
  <si>
    <t>Q² (=1-SSE/SSO)</t>
  </si>
  <si>
    <t>AVE*R2</t>
  </si>
  <si>
    <t>F Square</t>
  </si>
  <si>
    <t>Q Square</t>
  </si>
  <si>
    <t>Orde Pertama</t>
  </si>
  <si>
    <t>Orde Kedua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</si>
</sst>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4" x14ac:knownFonts="1">
    <font>
      <sz val="11"/>
      <color indexed="8"/>
      <name val="Calibri"/>
      <family val="2"/>
      <scheme val="minor"/>
    </font>
    <font>
      <b/>
      <sz val="30"/>
      <color indexed="60"/>
      <name val="Arial"/>
    </font>
    <font>
      <b/>
      <sz val="13"/>
      <color indexed="8"/>
      <name val="Arial"/>
    </font>
    <font>
      <sz val="12"/>
      <color indexed="60"/>
      <name val="Arial"/>
    </font>
    <font>
      <sz val="10"/>
      <color indexed="60"/>
      <name val="Arial"/>
    </font>
    <font>
      <b/>
      <u/>
      <sz val="10"/>
      <color indexed="12"/>
      <name val="Arial"/>
    </font>
    <font>
      <b/>
      <sz val="11"/>
      <color indexed="54"/>
      <name val="Arial"/>
    </font>
    <font>
      <b/>
      <sz val="10"/>
      <color indexed="8"/>
      <name val="Arial"/>
    </font>
    <font>
      <b/>
      <sz val="10"/>
      <color indexed="8"/>
      <name val="Arial"/>
    </font>
    <font>
      <b/>
      <sz val="12"/>
      <color indexed="8"/>
      <name val="Arial"/>
    </font>
    <font>
      <i/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b/>
      <sz val="10"/>
      <color indexed="8"/>
      <name val="Arial"/>
    </font>
    <font>
      <b/>
      <sz val="10"/>
      <color indexed="16"/>
      <name val="Arial"/>
    </font>
    <font>
      <b/>
      <sz val="10"/>
      <color indexed="17"/>
      <name val="Arial"/>
    </font>
    <font>
      <sz val="10"/>
      <color indexed="8"/>
      <name val="Arial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17"/>
      <name val="Times New Roman"/>
      <family val="1"/>
    </font>
    <font>
      <sz val="9"/>
      <color indexed="60"/>
      <name val="Times New Roman"/>
      <family val="1"/>
    </font>
    <font>
      <b/>
      <sz val="9"/>
      <color indexed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wrapText="1"/>
    </xf>
    <xf numFmtId="164" fontId="21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2" fontId="23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164" fontId="21" fillId="0" borderId="1" xfId="0" applyNumberFormat="1" applyFont="1" applyBorder="1" applyAlignment="1">
      <alignment vertical="center"/>
    </xf>
    <xf numFmtId="2" fontId="21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64" fontId="21" fillId="3" borderId="1" xfId="0" applyNumberFormat="1" applyFont="1" applyFill="1" applyBorder="1" applyAlignment="1">
      <alignment vertical="center"/>
    </xf>
    <xf numFmtId="2" fontId="21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Border="1" applyAlignment="1">
      <alignment vertical="center"/>
    </xf>
    <xf numFmtId="2" fontId="19" fillId="3" borderId="1" xfId="0" applyNumberFormat="1" applyFont="1" applyFill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164" fontId="23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2" fontId="19" fillId="0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106680</xdr:rowOff>
    </xdr:from>
    <xdr:to>
      <xdr:col>4</xdr:col>
      <xdr:colOff>320272</xdr:colOff>
      <xdr:row>15</xdr:row>
      <xdr:rowOff>30722</xdr:rowOff>
    </xdr:to>
    <xdr:pic>
      <xdr:nvPicPr>
        <xdr:cNvPr id="2" name="Gambar 1">
          <a:extLst>
            <a:ext uri="{FF2B5EF4-FFF2-40B4-BE49-F238E27FC236}">
              <a16:creationId xmlns:a16="http://schemas.microsoft.com/office/drawing/2014/main" id="{923D74F3-A0BE-433B-B23E-6A797DB31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6680"/>
          <a:ext cx="2682472" cy="27891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3"/>
  <sheetViews>
    <sheetView topLeftCell="A13" workbookViewId="0">
      <selection activeCell="C18" sqref="C18"/>
    </sheetView>
  </sheetViews>
  <sheetFormatPr defaultRowHeight="14.4" x14ac:dyDescent="0.3"/>
  <cols>
    <col min="1" max="1" width="7.77734375" customWidth="1"/>
    <col min="2" max="2" width="29.6640625" customWidth="1"/>
    <col min="3" max="3" width="15.6640625" customWidth="1"/>
  </cols>
  <sheetData>
    <row r="1" spans="2:21" ht="49.95" customHeight="1" x14ac:dyDescent="0.3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2:21" x14ac:dyDescent="0.3">
      <c r="B2" s="48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4" spans="2:21" ht="15.6" x14ac:dyDescent="0.3">
      <c r="C4" s="5" t="s">
        <v>290</v>
      </c>
    </row>
    <row r="6" spans="2:21" ht="15.6" x14ac:dyDescent="0.3">
      <c r="B6" s="5" t="s">
        <v>2</v>
      </c>
    </row>
    <row r="7" spans="2:21" x14ac:dyDescent="0.3">
      <c r="B7" s="6" t="s">
        <v>3</v>
      </c>
      <c r="C7" s="2" t="str">
        <f>HYPERLINK("#'Complete'!B8", "show")</f>
        <v>show</v>
      </c>
    </row>
    <row r="8" spans="2:21" x14ac:dyDescent="0.3">
      <c r="B8" s="6" t="s">
        <v>22</v>
      </c>
      <c r="C8" s="2" t="str">
        <f>HYPERLINK("#'Complete'!B30", "show")</f>
        <v>show</v>
      </c>
    </row>
    <row r="9" spans="2:21" x14ac:dyDescent="0.3">
      <c r="B9" s="6" t="s">
        <v>31</v>
      </c>
      <c r="C9" s="2" t="str">
        <f>HYPERLINK("#'Complete'!B66", "show")</f>
        <v>show</v>
      </c>
    </row>
    <row r="10" spans="2:21" x14ac:dyDescent="0.3">
      <c r="B10" s="6" t="s">
        <v>32</v>
      </c>
      <c r="C10" s="2" t="str">
        <f>HYPERLINK("#'Complete'!B88", "show")</f>
        <v>show</v>
      </c>
    </row>
    <row r="11" spans="2:21" x14ac:dyDescent="0.3">
      <c r="B11" s="6" t="s">
        <v>87</v>
      </c>
      <c r="C11" s="2" t="str">
        <f>HYPERLINK("#'Complete'!B173", "show")</f>
        <v>show</v>
      </c>
    </row>
    <row r="12" spans="2:21" x14ac:dyDescent="0.3">
      <c r="B12" s="6" t="s">
        <v>88</v>
      </c>
      <c r="C12" s="2" t="str">
        <f>HYPERLINK("#'Complete'!B258", "show")</f>
        <v>show</v>
      </c>
    </row>
    <row r="13" spans="2:21" x14ac:dyDescent="0.3">
      <c r="B13" s="6" t="s">
        <v>202</v>
      </c>
      <c r="C13" s="2" t="str">
        <f>HYPERLINK("#'Complete'!B433", "show")</f>
        <v>show</v>
      </c>
    </row>
    <row r="15" spans="2:21" ht="15.6" x14ac:dyDescent="0.3">
      <c r="B15" s="5" t="s">
        <v>209</v>
      </c>
    </row>
    <row r="16" spans="2:21" x14ac:dyDescent="0.3">
      <c r="B16" s="6" t="s">
        <v>210</v>
      </c>
      <c r="C16" s="2" t="str">
        <f>HYPERLINK("#'Complete'!B862", "show")</f>
        <v>show</v>
      </c>
    </row>
    <row r="17" spans="2:3" x14ac:dyDescent="0.3">
      <c r="B17" s="6" t="s">
        <v>212</v>
      </c>
      <c r="C17" s="2" t="str">
        <f>HYPERLINK("#'Complete'!B883", "show")</f>
        <v>show</v>
      </c>
    </row>
    <row r="18" spans="2:3" x14ac:dyDescent="0.3">
      <c r="B18" s="6" t="s">
        <v>213</v>
      </c>
      <c r="C18" s="2" t="str">
        <f>HYPERLINK("#'Complete'!B905", "show")</f>
        <v>show</v>
      </c>
    </row>
    <row r="19" spans="2:3" x14ac:dyDescent="0.3">
      <c r="B19" s="6" t="s">
        <v>218</v>
      </c>
      <c r="C19" s="2" t="str">
        <f>HYPERLINK("#'Complete'!B927", "show")</f>
        <v>show</v>
      </c>
    </row>
    <row r="20" spans="2:3" x14ac:dyDescent="0.3">
      <c r="B20" s="6" t="s">
        <v>222</v>
      </c>
      <c r="C20" s="2" t="str">
        <f>HYPERLINK("#'Complete'!B1059", "show")</f>
        <v>show</v>
      </c>
    </row>
    <row r="21" spans="2:3" x14ac:dyDescent="0.3">
      <c r="B21" s="6" t="s">
        <v>226</v>
      </c>
      <c r="C21" s="2" t="str">
        <f>HYPERLINK("#'Complete'!B1169", "show")</f>
        <v>show</v>
      </c>
    </row>
    <row r="22" spans="2:3" x14ac:dyDescent="0.3">
      <c r="B22" s="6" t="s">
        <v>238</v>
      </c>
      <c r="C22" s="2" t="str">
        <f>HYPERLINK("#'Complete'!B1187", "show")</f>
        <v>show</v>
      </c>
    </row>
    <row r="24" spans="2:3" ht="15.6" x14ac:dyDescent="0.3">
      <c r="B24" s="5" t="s">
        <v>245</v>
      </c>
    </row>
    <row r="25" spans="2:3" x14ac:dyDescent="0.3">
      <c r="B25" s="6" t="s">
        <v>246</v>
      </c>
      <c r="C25" s="2" t="str">
        <f>HYPERLINK("#'Complete'!B1210", "show")</f>
        <v>show</v>
      </c>
    </row>
    <row r="27" spans="2:3" ht="15.6" x14ac:dyDescent="0.3">
      <c r="B27" s="5" t="s">
        <v>254</v>
      </c>
    </row>
    <row r="28" spans="2:3" x14ac:dyDescent="0.3">
      <c r="B28" s="6" t="s">
        <v>255</v>
      </c>
      <c r="C28" s="2" t="str">
        <f>HYPERLINK("#'Complete'!B1224", "show")</f>
        <v>show</v>
      </c>
    </row>
    <row r="29" spans="2:3" x14ac:dyDescent="0.3">
      <c r="B29" s="6" t="s">
        <v>280</v>
      </c>
      <c r="C29" s="2" t="str">
        <f>HYPERLINK("#'Complete'!B1259", "show")</f>
        <v>show</v>
      </c>
    </row>
    <row r="30" spans="2:3" x14ac:dyDescent="0.3">
      <c r="B30" s="6" t="s">
        <v>281</v>
      </c>
      <c r="C30" s="2" t="str">
        <f>HYPERLINK("#'Complete'!B1281", "show")</f>
        <v>show</v>
      </c>
    </row>
    <row r="31" spans="2:3" x14ac:dyDescent="0.3">
      <c r="B31" s="6" t="s">
        <v>282</v>
      </c>
      <c r="C31" s="2" t="str">
        <f>HYPERLINK("#'Complete'!B1366", "show")</f>
        <v>show</v>
      </c>
    </row>
    <row r="32" spans="2:3" x14ac:dyDescent="0.3">
      <c r="B32" s="6" t="s">
        <v>284</v>
      </c>
      <c r="C32" s="2" t="str">
        <f>HYPERLINK("#'Complete'!B1557", "show")</f>
        <v>show</v>
      </c>
    </row>
    <row r="33" spans="2:3" x14ac:dyDescent="0.3">
      <c r="B33" s="6" t="s">
        <v>285</v>
      </c>
      <c r="C33" s="2" t="str">
        <f>HYPERLINK("#'Complete'!B1663", "show")</f>
        <v>show</v>
      </c>
    </row>
  </sheetData>
  <mergeCells count="2">
    <mergeCell ref="B1:U1"/>
    <mergeCell ref="B2:U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D2004"/>
  <sheetViews>
    <sheetView showGridLines="0" topLeftCell="B1" zoomScale="55" zoomScaleNormal="55" workbookViewId="0">
      <pane ySplit="3" topLeftCell="A1135" activePane="bottomLeft" state="frozen"/>
      <selection pane="bottomLeft" activeCell="B907" sqref="B907:F924"/>
    </sheetView>
  </sheetViews>
  <sheetFormatPr defaultRowHeight="14.4" x14ac:dyDescent="0.3"/>
  <cols>
    <col min="1" max="1" width="3.88671875" customWidth="1"/>
    <col min="2" max="6" width="17.5546875" customWidth="1"/>
    <col min="7" max="7" width="29" customWidth="1"/>
    <col min="8" max="8" width="39.6640625" customWidth="1"/>
    <col min="9" max="9" width="12.33203125" customWidth="1"/>
    <col min="10" max="10" width="29.77734375" customWidth="1"/>
    <col min="11" max="11" width="21.109375" customWidth="1"/>
    <col min="12" max="12" width="10.44140625" customWidth="1"/>
    <col min="13" max="13" width="17.21875" customWidth="1"/>
    <col min="14" max="14" width="21.109375" customWidth="1"/>
    <col min="15" max="15" width="20.6640625" customWidth="1"/>
    <col min="16" max="17" width="12.5546875" customWidth="1"/>
    <col min="18" max="19" width="11.5546875" customWidth="1"/>
    <col min="20" max="82" width="6.6640625" customWidth="1"/>
  </cols>
  <sheetData>
    <row r="1" spans="2:21" ht="49.95" customHeight="1" x14ac:dyDescent="0.3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2:21" x14ac:dyDescent="0.3">
      <c r="B2" s="48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2:21" x14ac:dyDescent="0.3">
      <c r="B3" s="51" t="str">
        <f>HYPERLINK("#'Navigation'!A1", "back to navigation")</f>
        <v>back to navigation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6" spans="2:21" ht="16.8" x14ac:dyDescent="0.3">
      <c r="B6" s="50" t="s">
        <v>2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8" spans="2:21" ht="15" x14ac:dyDescent="0.3">
      <c r="B8" s="49" t="s">
        <v>3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</row>
    <row r="9" spans="2:21" ht="4.95" customHeight="1" x14ac:dyDescent="0.3"/>
    <row r="10" spans="2:21" x14ac:dyDescent="0.3">
      <c r="B10" s="4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11</v>
      </c>
      <c r="J10" s="3" t="s">
        <v>12</v>
      </c>
      <c r="K10" s="3" t="s">
        <v>13</v>
      </c>
      <c r="L10" s="3" t="s">
        <v>14</v>
      </c>
      <c r="M10" s="3" t="s">
        <v>15</v>
      </c>
      <c r="N10" s="3" t="s">
        <v>16</v>
      </c>
      <c r="O10" s="3" t="s">
        <v>17</v>
      </c>
      <c r="P10" s="3" t="s">
        <v>18</v>
      </c>
      <c r="Q10" s="3" t="s">
        <v>19</v>
      </c>
      <c r="R10" s="3" t="s">
        <v>20</v>
      </c>
      <c r="S10" s="3" t="s">
        <v>21</v>
      </c>
    </row>
    <row r="11" spans="2:21" x14ac:dyDescent="0.3">
      <c r="B11" s="3" t="s">
        <v>5</v>
      </c>
      <c r="C11" s="10" t="s">
        <v>4</v>
      </c>
      <c r="D11" s="10" t="s">
        <v>4</v>
      </c>
      <c r="E11" s="10" t="s">
        <v>4</v>
      </c>
      <c r="F11" s="10" t="s">
        <v>4</v>
      </c>
      <c r="G11" s="10" t="s">
        <v>4</v>
      </c>
      <c r="H11" s="10" t="s">
        <v>4</v>
      </c>
      <c r="I11" s="10" t="s">
        <v>4</v>
      </c>
      <c r="J11" s="10" t="s">
        <v>4</v>
      </c>
      <c r="K11" s="10" t="s">
        <v>4</v>
      </c>
      <c r="L11" s="10" t="s">
        <v>4</v>
      </c>
      <c r="M11" s="10" t="s">
        <v>4</v>
      </c>
      <c r="N11" s="10" t="s">
        <v>4</v>
      </c>
      <c r="O11" s="10" t="s">
        <v>4</v>
      </c>
      <c r="P11" s="10" t="s">
        <v>4</v>
      </c>
      <c r="Q11" s="10" t="s">
        <v>4</v>
      </c>
      <c r="R11" s="10" t="s">
        <v>4</v>
      </c>
      <c r="S11" s="10" t="s">
        <v>4</v>
      </c>
    </row>
    <row r="12" spans="2:21" x14ac:dyDescent="0.3">
      <c r="B12" s="3" t="s">
        <v>6</v>
      </c>
      <c r="C12" s="14" t="s">
        <v>4</v>
      </c>
      <c r="D12" s="14" t="s">
        <v>4</v>
      </c>
      <c r="E12" s="14" t="s">
        <v>4</v>
      </c>
      <c r="F12" s="14" t="s">
        <v>4</v>
      </c>
      <c r="G12" s="14" t="s">
        <v>4</v>
      </c>
      <c r="H12" s="14" t="s">
        <v>4</v>
      </c>
      <c r="I12" s="14" t="s">
        <v>4</v>
      </c>
      <c r="J12" s="14" t="s">
        <v>4</v>
      </c>
      <c r="K12" s="14" t="s">
        <v>4</v>
      </c>
      <c r="L12" s="14" t="s">
        <v>4</v>
      </c>
      <c r="M12" s="14" t="s">
        <v>4</v>
      </c>
      <c r="N12" s="14" t="s">
        <v>4</v>
      </c>
      <c r="O12" s="14" t="s">
        <v>4</v>
      </c>
      <c r="P12" s="14" t="s">
        <v>4</v>
      </c>
      <c r="Q12" s="14" t="s">
        <v>4</v>
      </c>
      <c r="R12" s="14" t="s">
        <v>4</v>
      </c>
      <c r="S12" s="14" t="s">
        <v>4</v>
      </c>
    </row>
    <row r="13" spans="2:21" x14ac:dyDescent="0.3">
      <c r="B13" s="3" t="s">
        <v>7</v>
      </c>
      <c r="C13" s="10" t="s">
        <v>4</v>
      </c>
      <c r="D13" s="10" t="s">
        <v>4</v>
      </c>
      <c r="E13" s="10" t="s">
        <v>4</v>
      </c>
      <c r="F13" s="10" t="s">
        <v>4</v>
      </c>
      <c r="G13" s="10" t="s">
        <v>4</v>
      </c>
      <c r="H13" s="10" t="s">
        <v>4</v>
      </c>
      <c r="I13" s="10" t="s">
        <v>4</v>
      </c>
      <c r="J13" s="10">
        <v>0.73774883292763982</v>
      </c>
      <c r="K13" s="10" t="s">
        <v>4</v>
      </c>
      <c r="L13" s="10">
        <v>0.89701721811220025</v>
      </c>
      <c r="M13" s="10">
        <v>0.78908298171732771</v>
      </c>
      <c r="N13" s="10" t="s">
        <v>4</v>
      </c>
      <c r="O13" s="10" t="s">
        <v>4</v>
      </c>
      <c r="P13" s="10" t="s">
        <v>4</v>
      </c>
      <c r="Q13" s="10">
        <v>0.87429438456080111</v>
      </c>
      <c r="R13" s="10">
        <v>0.8545680705125539</v>
      </c>
      <c r="S13" s="10">
        <v>0.82512428171516605</v>
      </c>
    </row>
    <row r="14" spans="2:21" x14ac:dyDescent="0.3">
      <c r="B14" s="3" t="s">
        <v>8</v>
      </c>
      <c r="C14" s="14" t="s">
        <v>4</v>
      </c>
      <c r="D14" s="14" t="s">
        <v>4</v>
      </c>
      <c r="E14" s="14" t="s">
        <v>4</v>
      </c>
      <c r="F14" s="14" t="s">
        <v>4</v>
      </c>
      <c r="G14" s="14" t="s">
        <v>4</v>
      </c>
      <c r="H14" s="14" t="s">
        <v>4</v>
      </c>
      <c r="I14" s="14" t="s">
        <v>4</v>
      </c>
      <c r="J14" s="14" t="s">
        <v>4</v>
      </c>
      <c r="K14" s="14" t="s">
        <v>4</v>
      </c>
      <c r="L14" s="14" t="s">
        <v>4</v>
      </c>
      <c r="M14" s="14" t="s">
        <v>4</v>
      </c>
      <c r="N14" s="14" t="s">
        <v>4</v>
      </c>
      <c r="O14" s="14" t="s">
        <v>4</v>
      </c>
      <c r="P14" s="14" t="s">
        <v>4</v>
      </c>
      <c r="Q14" s="14" t="s">
        <v>4</v>
      </c>
      <c r="R14" s="14" t="s">
        <v>4</v>
      </c>
      <c r="S14" s="14" t="s">
        <v>4</v>
      </c>
    </row>
    <row r="15" spans="2:21" x14ac:dyDescent="0.3">
      <c r="B15" s="3" t="s">
        <v>9</v>
      </c>
      <c r="C15" s="10" t="s">
        <v>4</v>
      </c>
      <c r="D15" s="10" t="s">
        <v>4</v>
      </c>
      <c r="E15" s="10" t="s">
        <v>4</v>
      </c>
      <c r="F15" s="10" t="s">
        <v>4</v>
      </c>
      <c r="G15" s="10" t="s">
        <v>4</v>
      </c>
      <c r="H15" s="10" t="s">
        <v>4</v>
      </c>
      <c r="I15" s="10" t="s">
        <v>4</v>
      </c>
      <c r="J15" s="10" t="s">
        <v>4</v>
      </c>
      <c r="K15" s="10" t="s">
        <v>4</v>
      </c>
      <c r="L15" s="10" t="s">
        <v>4</v>
      </c>
      <c r="M15" s="10" t="s">
        <v>4</v>
      </c>
      <c r="N15" s="10" t="s">
        <v>4</v>
      </c>
      <c r="O15" s="10" t="s">
        <v>4</v>
      </c>
      <c r="P15" s="10" t="s">
        <v>4</v>
      </c>
      <c r="Q15" s="10" t="s">
        <v>4</v>
      </c>
      <c r="R15" s="10" t="s">
        <v>4</v>
      </c>
      <c r="S15" s="10" t="s">
        <v>4</v>
      </c>
    </row>
    <row r="16" spans="2:21" x14ac:dyDescent="0.3">
      <c r="B16" s="3" t="s">
        <v>10</v>
      </c>
      <c r="C16" s="14" t="s">
        <v>4</v>
      </c>
      <c r="D16" s="14" t="s">
        <v>4</v>
      </c>
      <c r="E16" s="14" t="s">
        <v>4</v>
      </c>
      <c r="F16" s="14" t="s">
        <v>4</v>
      </c>
      <c r="G16" s="14" t="s">
        <v>4</v>
      </c>
      <c r="H16" s="14" t="s">
        <v>4</v>
      </c>
      <c r="I16" s="14" t="s">
        <v>4</v>
      </c>
      <c r="J16" s="14" t="s">
        <v>4</v>
      </c>
      <c r="K16" s="14" t="s">
        <v>4</v>
      </c>
      <c r="L16" s="14" t="s">
        <v>4</v>
      </c>
      <c r="M16" s="14" t="s">
        <v>4</v>
      </c>
      <c r="N16" s="14" t="s">
        <v>4</v>
      </c>
      <c r="O16" s="14" t="s">
        <v>4</v>
      </c>
      <c r="P16" s="14" t="s">
        <v>4</v>
      </c>
      <c r="Q16" s="14" t="s">
        <v>4</v>
      </c>
      <c r="R16" s="14" t="s">
        <v>4</v>
      </c>
      <c r="S16" s="14" t="s">
        <v>4</v>
      </c>
    </row>
    <row r="17" spans="2:21" x14ac:dyDescent="0.3">
      <c r="B17" s="3" t="s">
        <v>11</v>
      </c>
      <c r="C17" s="10" t="s">
        <v>4</v>
      </c>
      <c r="D17" s="10" t="s">
        <v>4</v>
      </c>
      <c r="E17" s="10" t="s">
        <v>4</v>
      </c>
      <c r="F17" s="10" t="s">
        <v>4</v>
      </c>
      <c r="G17" s="10" t="s">
        <v>4</v>
      </c>
      <c r="H17" s="10" t="s">
        <v>4</v>
      </c>
      <c r="I17" s="10" t="s">
        <v>4</v>
      </c>
      <c r="J17" s="10" t="s">
        <v>4</v>
      </c>
      <c r="K17" s="10" t="s">
        <v>4</v>
      </c>
      <c r="L17" s="10" t="s">
        <v>4</v>
      </c>
      <c r="M17" s="10" t="s">
        <v>4</v>
      </c>
      <c r="N17" s="10" t="s">
        <v>4</v>
      </c>
      <c r="O17" s="10" t="s">
        <v>4</v>
      </c>
      <c r="P17" s="10" t="s">
        <v>4</v>
      </c>
      <c r="Q17" s="10" t="s">
        <v>4</v>
      </c>
      <c r="R17" s="10" t="s">
        <v>4</v>
      </c>
      <c r="S17" s="10" t="s">
        <v>4</v>
      </c>
    </row>
    <row r="18" spans="2:21" x14ac:dyDescent="0.3">
      <c r="B18" s="3" t="s">
        <v>12</v>
      </c>
      <c r="C18" s="14" t="s">
        <v>4</v>
      </c>
      <c r="D18" s="14" t="s">
        <v>4</v>
      </c>
      <c r="E18" s="14" t="s">
        <v>4</v>
      </c>
      <c r="F18" s="14" t="s">
        <v>4</v>
      </c>
      <c r="G18" s="14" t="s">
        <v>4</v>
      </c>
      <c r="H18" s="14" t="s">
        <v>4</v>
      </c>
      <c r="I18" s="14" t="s">
        <v>4</v>
      </c>
      <c r="J18" s="14" t="s">
        <v>4</v>
      </c>
      <c r="K18" s="14" t="s">
        <v>4</v>
      </c>
      <c r="L18" s="14" t="s">
        <v>4</v>
      </c>
      <c r="M18" s="14" t="s">
        <v>4</v>
      </c>
      <c r="N18" s="14" t="s">
        <v>4</v>
      </c>
      <c r="O18" s="14" t="s">
        <v>4</v>
      </c>
      <c r="P18" s="14" t="s">
        <v>4</v>
      </c>
      <c r="Q18" s="14" t="s">
        <v>4</v>
      </c>
      <c r="R18" s="14" t="s">
        <v>4</v>
      </c>
      <c r="S18" s="14" t="s">
        <v>4</v>
      </c>
    </row>
    <row r="19" spans="2:21" x14ac:dyDescent="0.3">
      <c r="B19" s="3" t="s">
        <v>13</v>
      </c>
      <c r="C19" s="10" t="s">
        <v>4</v>
      </c>
      <c r="D19" s="10" t="s">
        <v>4</v>
      </c>
      <c r="E19" s="10" t="s">
        <v>4</v>
      </c>
      <c r="F19" s="10" t="s">
        <v>4</v>
      </c>
      <c r="G19" s="10" t="s">
        <v>4</v>
      </c>
      <c r="H19" s="10" t="s">
        <v>4</v>
      </c>
      <c r="I19" s="10" t="s">
        <v>4</v>
      </c>
      <c r="J19" s="10" t="s">
        <v>4</v>
      </c>
      <c r="K19" s="10" t="s">
        <v>4</v>
      </c>
      <c r="L19" s="10" t="s">
        <v>4</v>
      </c>
      <c r="M19" s="10" t="s">
        <v>4</v>
      </c>
      <c r="N19" s="10" t="s">
        <v>4</v>
      </c>
      <c r="O19" s="10" t="s">
        <v>4</v>
      </c>
      <c r="P19" s="10" t="s">
        <v>4</v>
      </c>
      <c r="Q19" s="10" t="s">
        <v>4</v>
      </c>
      <c r="R19" s="10" t="s">
        <v>4</v>
      </c>
      <c r="S19" s="10" t="s">
        <v>4</v>
      </c>
    </row>
    <row r="20" spans="2:21" x14ac:dyDescent="0.3">
      <c r="B20" s="3" t="s">
        <v>14</v>
      </c>
      <c r="C20" s="14" t="s">
        <v>4</v>
      </c>
      <c r="D20" s="14" t="s">
        <v>4</v>
      </c>
      <c r="E20" s="14" t="s">
        <v>4</v>
      </c>
      <c r="F20" s="14" t="s">
        <v>4</v>
      </c>
      <c r="G20" s="14" t="s">
        <v>4</v>
      </c>
      <c r="H20" s="14" t="s">
        <v>4</v>
      </c>
      <c r="I20" s="14" t="s">
        <v>4</v>
      </c>
      <c r="J20" s="14" t="s">
        <v>4</v>
      </c>
      <c r="K20" s="14" t="s">
        <v>4</v>
      </c>
      <c r="L20" s="14" t="s">
        <v>4</v>
      </c>
      <c r="M20" s="14" t="s">
        <v>4</v>
      </c>
      <c r="N20" s="14" t="s">
        <v>4</v>
      </c>
      <c r="O20" s="14" t="s">
        <v>4</v>
      </c>
      <c r="P20" s="14" t="s">
        <v>4</v>
      </c>
      <c r="Q20" s="14" t="s">
        <v>4</v>
      </c>
      <c r="R20" s="14" t="s">
        <v>4</v>
      </c>
      <c r="S20" s="14" t="s">
        <v>4</v>
      </c>
    </row>
    <row r="21" spans="2:21" x14ac:dyDescent="0.3">
      <c r="B21" s="3" t="s">
        <v>15</v>
      </c>
      <c r="C21" s="10" t="s">
        <v>4</v>
      </c>
      <c r="D21" s="10" t="s">
        <v>4</v>
      </c>
      <c r="E21" s="10" t="s">
        <v>4</v>
      </c>
      <c r="F21" s="10" t="s">
        <v>4</v>
      </c>
      <c r="G21" s="10" t="s">
        <v>4</v>
      </c>
      <c r="H21" s="10" t="s">
        <v>4</v>
      </c>
      <c r="I21" s="10" t="s">
        <v>4</v>
      </c>
      <c r="J21" s="10" t="s">
        <v>4</v>
      </c>
      <c r="K21" s="10" t="s">
        <v>4</v>
      </c>
      <c r="L21" s="10" t="s">
        <v>4</v>
      </c>
      <c r="M21" s="10" t="s">
        <v>4</v>
      </c>
      <c r="N21" s="10" t="s">
        <v>4</v>
      </c>
      <c r="O21" s="10" t="s">
        <v>4</v>
      </c>
      <c r="P21" s="10" t="s">
        <v>4</v>
      </c>
      <c r="Q21" s="10" t="s">
        <v>4</v>
      </c>
      <c r="R21" s="10" t="s">
        <v>4</v>
      </c>
      <c r="S21" s="10" t="s">
        <v>4</v>
      </c>
    </row>
    <row r="22" spans="2:21" x14ac:dyDescent="0.3">
      <c r="B22" s="3" t="s">
        <v>16</v>
      </c>
      <c r="C22" s="14" t="s">
        <v>4</v>
      </c>
      <c r="D22" s="14" t="s">
        <v>4</v>
      </c>
      <c r="E22" s="14" t="s">
        <v>4</v>
      </c>
      <c r="F22" s="14" t="s">
        <v>4</v>
      </c>
      <c r="G22" s="14" t="s">
        <v>4</v>
      </c>
      <c r="H22" s="14" t="s">
        <v>4</v>
      </c>
      <c r="I22" s="14" t="s">
        <v>4</v>
      </c>
      <c r="J22" s="14" t="s">
        <v>4</v>
      </c>
      <c r="K22" s="14" t="s">
        <v>4</v>
      </c>
      <c r="L22" s="14" t="s">
        <v>4</v>
      </c>
      <c r="M22" s="14" t="s">
        <v>4</v>
      </c>
      <c r="N22" s="14" t="s">
        <v>4</v>
      </c>
      <c r="O22" s="14" t="s">
        <v>4</v>
      </c>
      <c r="P22" s="14" t="s">
        <v>4</v>
      </c>
      <c r="Q22" s="14" t="s">
        <v>4</v>
      </c>
      <c r="R22" s="14" t="s">
        <v>4</v>
      </c>
      <c r="S22" s="14" t="s">
        <v>4</v>
      </c>
    </row>
    <row r="23" spans="2:21" x14ac:dyDescent="0.3">
      <c r="B23" s="3" t="s">
        <v>17</v>
      </c>
      <c r="C23" s="10" t="s">
        <v>4</v>
      </c>
      <c r="D23" s="10" t="s">
        <v>4</v>
      </c>
      <c r="E23" s="10" t="s">
        <v>4</v>
      </c>
      <c r="F23" s="10" t="s">
        <v>4</v>
      </c>
      <c r="G23" s="10" t="s">
        <v>4</v>
      </c>
      <c r="H23" s="10" t="s">
        <v>4</v>
      </c>
      <c r="I23" s="10" t="s">
        <v>4</v>
      </c>
      <c r="J23" s="10" t="s">
        <v>4</v>
      </c>
      <c r="K23" s="10" t="s">
        <v>4</v>
      </c>
      <c r="L23" s="10" t="s">
        <v>4</v>
      </c>
      <c r="M23" s="10" t="s">
        <v>4</v>
      </c>
      <c r="N23" s="10" t="s">
        <v>4</v>
      </c>
      <c r="O23" s="10" t="s">
        <v>4</v>
      </c>
      <c r="P23" s="10" t="s">
        <v>4</v>
      </c>
      <c r="Q23" s="10" t="s">
        <v>4</v>
      </c>
      <c r="R23" s="10" t="s">
        <v>4</v>
      </c>
      <c r="S23" s="10" t="s">
        <v>4</v>
      </c>
    </row>
    <row r="24" spans="2:21" x14ac:dyDescent="0.3">
      <c r="B24" s="3" t="s">
        <v>18</v>
      </c>
      <c r="C24" s="14">
        <v>0.69756335340119624</v>
      </c>
      <c r="D24" s="14">
        <v>0.83514315156075103</v>
      </c>
      <c r="E24" s="14">
        <v>0.83522769096215677</v>
      </c>
      <c r="F24" s="14">
        <v>0.62472267752194155</v>
      </c>
      <c r="G24" s="14">
        <v>0.82252523215613282</v>
      </c>
      <c r="H24" s="14">
        <v>0.88253849121131889</v>
      </c>
      <c r="I24" s="14">
        <v>0.69527879257161851</v>
      </c>
      <c r="J24" s="14" t="s">
        <v>4</v>
      </c>
      <c r="K24" s="14">
        <v>0.67534045447356961</v>
      </c>
      <c r="L24" s="14" t="s">
        <v>4</v>
      </c>
      <c r="M24" s="14" t="s">
        <v>4</v>
      </c>
      <c r="N24" s="14">
        <v>0.81983692597002655</v>
      </c>
      <c r="O24" s="14">
        <v>0.82798682987751893</v>
      </c>
      <c r="P24" s="14" t="s">
        <v>4</v>
      </c>
      <c r="Q24" s="14" t="s">
        <v>4</v>
      </c>
      <c r="R24" s="14" t="s">
        <v>4</v>
      </c>
      <c r="S24" s="14" t="s">
        <v>4</v>
      </c>
    </row>
    <row r="25" spans="2:21" x14ac:dyDescent="0.3">
      <c r="B25" s="3" t="s">
        <v>19</v>
      </c>
      <c r="C25" s="10" t="s">
        <v>4</v>
      </c>
      <c r="D25" s="10" t="s">
        <v>4</v>
      </c>
      <c r="E25" s="10" t="s">
        <v>4</v>
      </c>
      <c r="F25" s="10" t="s">
        <v>4</v>
      </c>
      <c r="G25" s="10" t="s">
        <v>4</v>
      </c>
      <c r="H25" s="10" t="s">
        <v>4</v>
      </c>
      <c r="I25" s="10" t="s">
        <v>4</v>
      </c>
      <c r="J25" s="10" t="s">
        <v>4</v>
      </c>
      <c r="K25" s="10" t="s">
        <v>4</v>
      </c>
      <c r="L25" s="10" t="s">
        <v>4</v>
      </c>
      <c r="M25" s="10" t="s">
        <v>4</v>
      </c>
      <c r="N25" s="10" t="s">
        <v>4</v>
      </c>
      <c r="O25" s="10" t="s">
        <v>4</v>
      </c>
      <c r="P25" s="10" t="s">
        <v>4</v>
      </c>
      <c r="Q25" s="10" t="s">
        <v>4</v>
      </c>
      <c r="R25" s="10" t="s">
        <v>4</v>
      </c>
      <c r="S25" s="10" t="s">
        <v>4</v>
      </c>
    </row>
    <row r="26" spans="2:21" x14ac:dyDescent="0.3">
      <c r="B26" s="3" t="s">
        <v>20</v>
      </c>
      <c r="C26" s="14" t="s">
        <v>4</v>
      </c>
      <c r="D26" s="14" t="s">
        <v>4</v>
      </c>
      <c r="E26" s="14" t="s">
        <v>4</v>
      </c>
      <c r="F26" s="14" t="s">
        <v>4</v>
      </c>
      <c r="G26" s="14" t="s">
        <v>4</v>
      </c>
      <c r="H26" s="14" t="s">
        <v>4</v>
      </c>
      <c r="I26" s="14" t="s">
        <v>4</v>
      </c>
      <c r="J26" s="14" t="s">
        <v>4</v>
      </c>
      <c r="K26" s="14" t="s">
        <v>4</v>
      </c>
      <c r="L26" s="14" t="s">
        <v>4</v>
      </c>
      <c r="M26" s="14" t="s">
        <v>4</v>
      </c>
      <c r="N26" s="14" t="s">
        <v>4</v>
      </c>
      <c r="O26" s="14" t="s">
        <v>4</v>
      </c>
      <c r="P26" s="14" t="s">
        <v>4</v>
      </c>
      <c r="Q26" s="14" t="s">
        <v>4</v>
      </c>
      <c r="R26" s="14" t="s">
        <v>4</v>
      </c>
      <c r="S26" s="14" t="s">
        <v>4</v>
      </c>
    </row>
    <row r="27" spans="2:21" x14ac:dyDescent="0.3">
      <c r="B27" s="3" t="s">
        <v>21</v>
      </c>
      <c r="C27" s="10" t="s">
        <v>4</v>
      </c>
      <c r="D27" s="10" t="s">
        <v>4</v>
      </c>
      <c r="E27" s="10" t="s">
        <v>4</v>
      </c>
      <c r="F27" s="10" t="s">
        <v>4</v>
      </c>
      <c r="G27" s="10" t="s">
        <v>4</v>
      </c>
      <c r="H27" s="10" t="s">
        <v>4</v>
      </c>
      <c r="I27" s="10" t="s">
        <v>4</v>
      </c>
      <c r="J27" s="10" t="s">
        <v>4</v>
      </c>
      <c r="K27" s="10" t="s">
        <v>4</v>
      </c>
      <c r="L27" s="10" t="s">
        <v>4</v>
      </c>
      <c r="M27" s="10" t="s">
        <v>4</v>
      </c>
      <c r="N27" s="10" t="s">
        <v>4</v>
      </c>
      <c r="O27" s="10" t="s">
        <v>4</v>
      </c>
      <c r="P27" s="10" t="s">
        <v>4</v>
      </c>
      <c r="Q27" s="10" t="s">
        <v>4</v>
      </c>
      <c r="R27" s="10" t="s">
        <v>4</v>
      </c>
      <c r="S27" s="10" t="s">
        <v>4</v>
      </c>
    </row>
    <row r="28" spans="2:21" ht="10.050000000000001" customHeight="1" x14ac:dyDescent="0.3"/>
    <row r="30" spans="2:21" ht="15" x14ac:dyDescent="0.3">
      <c r="B30" s="49" t="s">
        <v>22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spans="2:21" ht="4.95" customHeight="1" x14ac:dyDescent="0.3"/>
    <row r="33" spans="2:19" x14ac:dyDescent="0.3">
      <c r="B33" s="1" t="s">
        <v>23</v>
      </c>
    </row>
    <row r="34" spans="2:19" ht="4.95" customHeight="1" x14ac:dyDescent="0.3"/>
    <row r="35" spans="2:19" x14ac:dyDescent="0.3">
      <c r="B35" s="4" t="s">
        <v>4</v>
      </c>
      <c r="C35" s="3" t="s">
        <v>5</v>
      </c>
      <c r="D35" s="3" t="s">
        <v>6</v>
      </c>
      <c r="E35" s="3" t="s">
        <v>7</v>
      </c>
      <c r="F35" s="3" t="s">
        <v>8</v>
      </c>
      <c r="G35" s="3" t="s">
        <v>9</v>
      </c>
      <c r="H35" s="3" t="s">
        <v>10</v>
      </c>
      <c r="I35" s="3" t="s">
        <v>11</v>
      </c>
      <c r="J35" s="3" t="s">
        <v>12</v>
      </c>
      <c r="K35" s="3" t="s">
        <v>13</v>
      </c>
      <c r="L35" s="3" t="s">
        <v>14</v>
      </c>
      <c r="M35" s="3" t="s">
        <v>15</v>
      </c>
      <c r="N35" s="3" t="s">
        <v>16</v>
      </c>
      <c r="O35" s="3" t="s">
        <v>17</v>
      </c>
      <c r="P35" s="3" t="s">
        <v>18</v>
      </c>
      <c r="Q35" s="3" t="s">
        <v>19</v>
      </c>
      <c r="R35" s="3" t="s">
        <v>20</v>
      </c>
      <c r="S35" s="3" t="s">
        <v>21</v>
      </c>
    </row>
    <row r="36" spans="2:19" x14ac:dyDescent="0.3">
      <c r="B36" s="3" t="s">
        <v>5</v>
      </c>
      <c r="C36" s="10" t="s">
        <v>4</v>
      </c>
      <c r="D36" s="10" t="s">
        <v>4</v>
      </c>
      <c r="E36" s="10" t="s">
        <v>4</v>
      </c>
      <c r="F36" s="10" t="s">
        <v>4</v>
      </c>
      <c r="G36" s="10" t="s">
        <v>4</v>
      </c>
      <c r="H36" s="10" t="s">
        <v>4</v>
      </c>
      <c r="I36" s="10" t="s">
        <v>4</v>
      </c>
      <c r="J36" s="10" t="s">
        <v>4</v>
      </c>
      <c r="K36" s="10" t="s">
        <v>4</v>
      </c>
      <c r="L36" s="10" t="s">
        <v>4</v>
      </c>
      <c r="M36" s="10" t="s">
        <v>4</v>
      </c>
      <c r="N36" s="10" t="s">
        <v>4</v>
      </c>
      <c r="O36" s="10" t="s">
        <v>4</v>
      </c>
      <c r="P36" s="10" t="s">
        <v>4</v>
      </c>
      <c r="Q36" s="10" t="s">
        <v>4</v>
      </c>
      <c r="R36" s="10" t="s">
        <v>4</v>
      </c>
      <c r="S36" s="10" t="s">
        <v>4</v>
      </c>
    </row>
    <row r="37" spans="2:19" x14ac:dyDescent="0.3">
      <c r="B37" s="3" t="s">
        <v>6</v>
      </c>
      <c r="C37" s="14" t="s">
        <v>4</v>
      </c>
      <c r="D37" s="14" t="s">
        <v>4</v>
      </c>
      <c r="E37" s="14" t="s">
        <v>4</v>
      </c>
      <c r="F37" s="14" t="s">
        <v>4</v>
      </c>
      <c r="G37" s="14" t="s">
        <v>4</v>
      </c>
      <c r="H37" s="14" t="s">
        <v>4</v>
      </c>
      <c r="I37" s="14" t="s">
        <v>4</v>
      </c>
      <c r="J37" s="14" t="s">
        <v>4</v>
      </c>
      <c r="K37" s="14" t="s">
        <v>4</v>
      </c>
      <c r="L37" s="14" t="s">
        <v>4</v>
      </c>
      <c r="M37" s="14" t="s">
        <v>4</v>
      </c>
      <c r="N37" s="14" t="s">
        <v>4</v>
      </c>
      <c r="O37" s="14" t="s">
        <v>4</v>
      </c>
      <c r="P37" s="14" t="s">
        <v>4</v>
      </c>
      <c r="Q37" s="14" t="s">
        <v>4</v>
      </c>
      <c r="R37" s="14" t="s">
        <v>4</v>
      </c>
      <c r="S37" s="14" t="s">
        <v>4</v>
      </c>
    </row>
    <row r="38" spans="2:19" x14ac:dyDescent="0.3">
      <c r="B38" s="3" t="s">
        <v>7</v>
      </c>
      <c r="C38" s="10" t="s">
        <v>4</v>
      </c>
      <c r="D38" s="10" t="s">
        <v>4</v>
      </c>
      <c r="E38" s="10" t="s">
        <v>4</v>
      </c>
      <c r="F38" s="10" t="s">
        <v>4</v>
      </c>
      <c r="G38" s="10" t="s">
        <v>4</v>
      </c>
      <c r="H38" s="10" t="s">
        <v>4</v>
      </c>
      <c r="I38" s="10" t="s">
        <v>4</v>
      </c>
      <c r="J38" s="10" t="s">
        <v>4</v>
      </c>
      <c r="K38" s="10" t="s">
        <v>4</v>
      </c>
      <c r="L38" s="10" t="s">
        <v>4</v>
      </c>
      <c r="M38" s="10" t="s">
        <v>4</v>
      </c>
      <c r="N38" s="10" t="s">
        <v>4</v>
      </c>
      <c r="O38" s="10" t="s">
        <v>4</v>
      </c>
      <c r="P38" s="10" t="s">
        <v>4</v>
      </c>
      <c r="Q38" s="10" t="s">
        <v>4</v>
      </c>
      <c r="R38" s="10" t="s">
        <v>4</v>
      </c>
      <c r="S38" s="10" t="s">
        <v>4</v>
      </c>
    </row>
    <row r="39" spans="2:19" x14ac:dyDescent="0.3">
      <c r="B39" s="3" t="s">
        <v>8</v>
      </c>
      <c r="C39" s="14" t="s">
        <v>4</v>
      </c>
      <c r="D39" s="14" t="s">
        <v>4</v>
      </c>
      <c r="E39" s="14" t="s">
        <v>4</v>
      </c>
      <c r="F39" s="14" t="s">
        <v>4</v>
      </c>
      <c r="G39" s="14" t="s">
        <v>4</v>
      </c>
      <c r="H39" s="14" t="s">
        <v>4</v>
      </c>
      <c r="I39" s="14" t="s">
        <v>4</v>
      </c>
      <c r="J39" s="14" t="s">
        <v>4</v>
      </c>
      <c r="K39" s="14" t="s">
        <v>4</v>
      </c>
      <c r="L39" s="14" t="s">
        <v>4</v>
      </c>
      <c r="M39" s="14" t="s">
        <v>4</v>
      </c>
      <c r="N39" s="14" t="s">
        <v>4</v>
      </c>
      <c r="O39" s="14" t="s">
        <v>4</v>
      </c>
      <c r="P39" s="14" t="s">
        <v>4</v>
      </c>
      <c r="Q39" s="14" t="s">
        <v>4</v>
      </c>
      <c r="R39" s="14" t="s">
        <v>4</v>
      </c>
      <c r="S39" s="14" t="s">
        <v>4</v>
      </c>
    </row>
    <row r="40" spans="2:19" x14ac:dyDescent="0.3">
      <c r="B40" s="3" t="s">
        <v>9</v>
      </c>
      <c r="C40" s="10" t="s">
        <v>4</v>
      </c>
      <c r="D40" s="10" t="s">
        <v>4</v>
      </c>
      <c r="E40" s="10" t="s">
        <v>4</v>
      </c>
      <c r="F40" s="10" t="s">
        <v>4</v>
      </c>
      <c r="G40" s="10" t="s">
        <v>4</v>
      </c>
      <c r="H40" s="10" t="s">
        <v>4</v>
      </c>
      <c r="I40" s="10" t="s">
        <v>4</v>
      </c>
      <c r="J40" s="10" t="s">
        <v>4</v>
      </c>
      <c r="K40" s="10" t="s">
        <v>4</v>
      </c>
      <c r="L40" s="10" t="s">
        <v>4</v>
      </c>
      <c r="M40" s="10" t="s">
        <v>4</v>
      </c>
      <c r="N40" s="10" t="s">
        <v>4</v>
      </c>
      <c r="O40" s="10" t="s">
        <v>4</v>
      </c>
      <c r="P40" s="10" t="s">
        <v>4</v>
      </c>
      <c r="Q40" s="10" t="s">
        <v>4</v>
      </c>
      <c r="R40" s="10" t="s">
        <v>4</v>
      </c>
      <c r="S40" s="10" t="s">
        <v>4</v>
      </c>
    </row>
    <row r="41" spans="2:19" x14ac:dyDescent="0.3">
      <c r="B41" s="3" t="s">
        <v>10</v>
      </c>
      <c r="C41" s="14" t="s">
        <v>4</v>
      </c>
      <c r="D41" s="14" t="s">
        <v>4</v>
      </c>
      <c r="E41" s="14" t="s">
        <v>4</v>
      </c>
      <c r="F41" s="14" t="s">
        <v>4</v>
      </c>
      <c r="G41" s="14" t="s">
        <v>4</v>
      </c>
      <c r="H41" s="14" t="s">
        <v>4</v>
      </c>
      <c r="I41" s="14" t="s">
        <v>4</v>
      </c>
      <c r="J41" s="14" t="s">
        <v>4</v>
      </c>
      <c r="K41" s="14" t="s">
        <v>4</v>
      </c>
      <c r="L41" s="14" t="s">
        <v>4</v>
      </c>
      <c r="M41" s="14" t="s">
        <v>4</v>
      </c>
      <c r="N41" s="14" t="s">
        <v>4</v>
      </c>
      <c r="O41" s="14" t="s">
        <v>4</v>
      </c>
      <c r="P41" s="14" t="s">
        <v>4</v>
      </c>
      <c r="Q41" s="14" t="s">
        <v>4</v>
      </c>
      <c r="R41" s="14" t="s">
        <v>4</v>
      </c>
      <c r="S41" s="14" t="s">
        <v>4</v>
      </c>
    </row>
    <row r="42" spans="2:19" x14ac:dyDescent="0.3">
      <c r="B42" s="3" t="s">
        <v>11</v>
      </c>
      <c r="C42" s="10" t="s">
        <v>4</v>
      </c>
      <c r="D42" s="10" t="s">
        <v>4</v>
      </c>
      <c r="E42" s="10" t="s">
        <v>4</v>
      </c>
      <c r="F42" s="10" t="s">
        <v>4</v>
      </c>
      <c r="G42" s="10" t="s">
        <v>4</v>
      </c>
      <c r="H42" s="10" t="s">
        <v>4</v>
      </c>
      <c r="I42" s="10" t="s">
        <v>4</v>
      </c>
      <c r="J42" s="10" t="s">
        <v>4</v>
      </c>
      <c r="K42" s="10" t="s">
        <v>4</v>
      </c>
      <c r="L42" s="10" t="s">
        <v>4</v>
      </c>
      <c r="M42" s="10" t="s">
        <v>4</v>
      </c>
      <c r="N42" s="10" t="s">
        <v>4</v>
      </c>
      <c r="O42" s="10" t="s">
        <v>4</v>
      </c>
      <c r="P42" s="10" t="s">
        <v>4</v>
      </c>
      <c r="Q42" s="10" t="s">
        <v>4</v>
      </c>
      <c r="R42" s="10" t="s">
        <v>4</v>
      </c>
      <c r="S42" s="10" t="s">
        <v>4</v>
      </c>
    </row>
    <row r="43" spans="2:19" x14ac:dyDescent="0.3">
      <c r="B43" s="3" t="s">
        <v>12</v>
      </c>
      <c r="C43" s="14" t="s">
        <v>4</v>
      </c>
      <c r="D43" s="14" t="s">
        <v>4</v>
      </c>
      <c r="E43" s="14" t="s">
        <v>4</v>
      </c>
      <c r="F43" s="14" t="s">
        <v>4</v>
      </c>
      <c r="G43" s="14" t="s">
        <v>4</v>
      </c>
      <c r="H43" s="14" t="s">
        <v>4</v>
      </c>
      <c r="I43" s="14" t="s">
        <v>4</v>
      </c>
      <c r="J43" s="14" t="s">
        <v>4</v>
      </c>
      <c r="K43" s="14" t="s">
        <v>4</v>
      </c>
      <c r="L43" s="14" t="s">
        <v>4</v>
      </c>
      <c r="M43" s="14" t="s">
        <v>4</v>
      </c>
      <c r="N43" s="14" t="s">
        <v>4</v>
      </c>
      <c r="O43" s="14" t="s">
        <v>4</v>
      </c>
      <c r="P43" s="14" t="s">
        <v>4</v>
      </c>
      <c r="Q43" s="14" t="s">
        <v>4</v>
      </c>
      <c r="R43" s="14" t="s">
        <v>4</v>
      </c>
      <c r="S43" s="14" t="s">
        <v>4</v>
      </c>
    </row>
    <row r="44" spans="2:19" x14ac:dyDescent="0.3">
      <c r="B44" s="3" t="s">
        <v>13</v>
      </c>
      <c r="C44" s="10" t="s">
        <v>4</v>
      </c>
      <c r="D44" s="10" t="s">
        <v>4</v>
      </c>
      <c r="E44" s="10" t="s">
        <v>4</v>
      </c>
      <c r="F44" s="10" t="s">
        <v>4</v>
      </c>
      <c r="G44" s="10" t="s">
        <v>4</v>
      </c>
      <c r="H44" s="10" t="s">
        <v>4</v>
      </c>
      <c r="I44" s="10" t="s">
        <v>4</v>
      </c>
      <c r="J44" s="10" t="s">
        <v>4</v>
      </c>
      <c r="K44" s="10" t="s">
        <v>4</v>
      </c>
      <c r="L44" s="10" t="s">
        <v>4</v>
      </c>
      <c r="M44" s="10" t="s">
        <v>4</v>
      </c>
      <c r="N44" s="10" t="s">
        <v>4</v>
      </c>
      <c r="O44" s="10" t="s">
        <v>4</v>
      </c>
      <c r="P44" s="10" t="s">
        <v>4</v>
      </c>
      <c r="Q44" s="10" t="s">
        <v>4</v>
      </c>
      <c r="R44" s="10" t="s">
        <v>4</v>
      </c>
      <c r="S44" s="10" t="s">
        <v>4</v>
      </c>
    </row>
    <row r="45" spans="2:19" x14ac:dyDescent="0.3">
      <c r="B45" s="3" t="s">
        <v>14</v>
      </c>
      <c r="C45" s="14" t="s">
        <v>4</v>
      </c>
      <c r="D45" s="14" t="s">
        <v>4</v>
      </c>
      <c r="E45" s="14" t="s">
        <v>4</v>
      </c>
      <c r="F45" s="14" t="s">
        <v>4</v>
      </c>
      <c r="G45" s="14" t="s">
        <v>4</v>
      </c>
      <c r="H45" s="14" t="s">
        <v>4</v>
      </c>
      <c r="I45" s="14" t="s">
        <v>4</v>
      </c>
      <c r="J45" s="14" t="s">
        <v>4</v>
      </c>
      <c r="K45" s="14" t="s">
        <v>4</v>
      </c>
      <c r="L45" s="14" t="s">
        <v>4</v>
      </c>
      <c r="M45" s="14" t="s">
        <v>4</v>
      </c>
      <c r="N45" s="14" t="s">
        <v>4</v>
      </c>
      <c r="O45" s="14" t="s">
        <v>4</v>
      </c>
      <c r="P45" s="14" t="s">
        <v>4</v>
      </c>
      <c r="Q45" s="14" t="s">
        <v>4</v>
      </c>
      <c r="R45" s="14" t="s">
        <v>4</v>
      </c>
      <c r="S45" s="14" t="s">
        <v>4</v>
      </c>
    </row>
    <row r="46" spans="2:19" x14ac:dyDescent="0.3">
      <c r="B46" s="3" t="s">
        <v>15</v>
      </c>
      <c r="C46" s="10" t="s">
        <v>4</v>
      </c>
      <c r="D46" s="10" t="s">
        <v>4</v>
      </c>
      <c r="E46" s="10" t="s">
        <v>4</v>
      </c>
      <c r="F46" s="10" t="s">
        <v>4</v>
      </c>
      <c r="G46" s="10" t="s">
        <v>4</v>
      </c>
      <c r="H46" s="10" t="s">
        <v>4</v>
      </c>
      <c r="I46" s="10" t="s">
        <v>4</v>
      </c>
      <c r="J46" s="10" t="s">
        <v>4</v>
      </c>
      <c r="K46" s="10" t="s">
        <v>4</v>
      </c>
      <c r="L46" s="10" t="s">
        <v>4</v>
      </c>
      <c r="M46" s="10" t="s">
        <v>4</v>
      </c>
      <c r="N46" s="10" t="s">
        <v>4</v>
      </c>
      <c r="O46" s="10" t="s">
        <v>4</v>
      </c>
      <c r="P46" s="10" t="s">
        <v>4</v>
      </c>
      <c r="Q46" s="10" t="s">
        <v>4</v>
      </c>
      <c r="R46" s="10" t="s">
        <v>4</v>
      </c>
      <c r="S46" s="10" t="s">
        <v>4</v>
      </c>
    </row>
    <row r="47" spans="2:19" x14ac:dyDescent="0.3">
      <c r="B47" s="3" t="s">
        <v>16</v>
      </c>
      <c r="C47" s="14" t="s">
        <v>4</v>
      </c>
      <c r="D47" s="14" t="s">
        <v>4</v>
      </c>
      <c r="E47" s="14" t="s">
        <v>4</v>
      </c>
      <c r="F47" s="14" t="s">
        <v>4</v>
      </c>
      <c r="G47" s="14" t="s">
        <v>4</v>
      </c>
      <c r="H47" s="14" t="s">
        <v>4</v>
      </c>
      <c r="I47" s="14" t="s">
        <v>4</v>
      </c>
      <c r="J47" s="14" t="s">
        <v>4</v>
      </c>
      <c r="K47" s="14" t="s">
        <v>4</v>
      </c>
      <c r="L47" s="14" t="s">
        <v>4</v>
      </c>
      <c r="M47" s="14" t="s">
        <v>4</v>
      </c>
      <c r="N47" s="14" t="s">
        <v>4</v>
      </c>
      <c r="O47" s="14" t="s">
        <v>4</v>
      </c>
      <c r="P47" s="14" t="s">
        <v>4</v>
      </c>
      <c r="Q47" s="14" t="s">
        <v>4</v>
      </c>
      <c r="R47" s="14" t="s">
        <v>4</v>
      </c>
      <c r="S47" s="14" t="s">
        <v>4</v>
      </c>
    </row>
    <row r="48" spans="2:19" x14ac:dyDescent="0.3">
      <c r="B48" s="3" t="s">
        <v>17</v>
      </c>
      <c r="C48" s="10" t="s">
        <v>4</v>
      </c>
      <c r="D48" s="10" t="s">
        <v>4</v>
      </c>
      <c r="E48" s="10" t="s">
        <v>4</v>
      </c>
      <c r="F48" s="10" t="s">
        <v>4</v>
      </c>
      <c r="G48" s="10" t="s">
        <v>4</v>
      </c>
      <c r="H48" s="10" t="s">
        <v>4</v>
      </c>
      <c r="I48" s="10" t="s">
        <v>4</v>
      </c>
      <c r="J48" s="10" t="s">
        <v>4</v>
      </c>
      <c r="K48" s="10" t="s">
        <v>4</v>
      </c>
      <c r="L48" s="10" t="s">
        <v>4</v>
      </c>
      <c r="M48" s="10" t="s">
        <v>4</v>
      </c>
      <c r="N48" s="10" t="s">
        <v>4</v>
      </c>
      <c r="O48" s="10" t="s">
        <v>4</v>
      </c>
      <c r="P48" s="10" t="s">
        <v>4</v>
      </c>
      <c r="Q48" s="10" t="s">
        <v>4</v>
      </c>
      <c r="R48" s="10" t="s">
        <v>4</v>
      </c>
      <c r="S48" s="10" t="s">
        <v>4</v>
      </c>
    </row>
    <row r="49" spans="2:19" x14ac:dyDescent="0.3">
      <c r="B49" s="3" t="s">
        <v>18</v>
      </c>
      <c r="C49" s="14" t="s">
        <v>4</v>
      </c>
      <c r="D49" s="14" t="s">
        <v>4</v>
      </c>
      <c r="E49" s="14" t="s">
        <v>4</v>
      </c>
      <c r="F49" s="14" t="s">
        <v>4</v>
      </c>
      <c r="G49" s="14" t="s">
        <v>4</v>
      </c>
      <c r="H49" s="14" t="s">
        <v>4</v>
      </c>
      <c r="I49" s="14" t="s">
        <v>4</v>
      </c>
      <c r="J49" s="14">
        <v>0.61618825423617862</v>
      </c>
      <c r="K49" s="14" t="s">
        <v>4</v>
      </c>
      <c r="L49" s="14">
        <v>0.7492136198371504</v>
      </c>
      <c r="M49" s="14">
        <v>0.65906395679729735</v>
      </c>
      <c r="N49" s="14" t="s">
        <v>4</v>
      </c>
      <c r="O49" s="14" t="s">
        <v>4</v>
      </c>
      <c r="P49" s="14" t="s">
        <v>4</v>
      </c>
      <c r="Q49" s="14">
        <v>0.73023488003789783</v>
      </c>
      <c r="R49" s="14">
        <v>0.71375891630418598</v>
      </c>
      <c r="S49" s="14">
        <v>0.68916664857376631</v>
      </c>
    </row>
    <row r="50" spans="2:19" x14ac:dyDescent="0.3">
      <c r="B50" s="3" t="s">
        <v>19</v>
      </c>
      <c r="C50" s="10" t="s">
        <v>4</v>
      </c>
      <c r="D50" s="10" t="s">
        <v>4</v>
      </c>
      <c r="E50" s="10" t="s">
        <v>4</v>
      </c>
      <c r="F50" s="10" t="s">
        <v>4</v>
      </c>
      <c r="G50" s="10" t="s">
        <v>4</v>
      </c>
      <c r="H50" s="10" t="s">
        <v>4</v>
      </c>
      <c r="I50" s="10" t="s">
        <v>4</v>
      </c>
      <c r="J50" s="10" t="s">
        <v>4</v>
      </c>
      <c r="K50" s="10" t="s">
        <v>4</v>
      </c>
      <c r="L50" s="10" t="s">
        <v>4</v>
      </c>
      <c r="M50" s="10" t="s">
        <v>4</v>
      </c>
      <c r="N50" s="10" t="s">
        <v>4</v>
      </c>
      <c r="O50" s="10" t="s">
        <v>4</v>
      </c>
      <c r="P50" s="10" t="s">
        <v>4</v>
      </c>
      <c r="Q50" s="10" t="s">
        <v>4</v>
      </c>
      <c r="R50" s="10" t="s">
        <v>4</v>
      </c>
      <c r="S50" s="10" t="s">
        <v>4</v>
      </c>
    </row>
    <row r="51" spans="2:19" x14ac:dyDescent="0.3">
      <c r="B51" s="3" t="s">
        <v>20</v>
      </c>
      <c r="C51" s="14" t="s">
        <v>4</v>
      </c>
      <c r="D51" s="14" t="s">
        <v>4</v>
      </c>
      <c r="E51" s="14" t="s">
        <v>4</v>
      </c>
      <c r="F51" s="14" t="s">
        <v>4</v>
      </c>
      <c r="G51" s="14" t="s">
        <v>4</v>
      </c>
      <c r="H51" s="14" t="s">
        <v>4</v>
      </c>
      <c r="I51" s="14" t="s">
        <v>4</v>
      </c>
      <c r="J51" s="14" t="s">
        <v>4</v>
      </c>
      <c r="K51" s="14" t="s">
        <v>4</v>
      </c>
      <c r="L51" s="14" t="s">
        <v>4</v>
      </c>
      <c r="M51" s="14" t="s">
        <v>4</v>
      </c>
      <c r="N51" s="14" t="s">
        <v>4</v>
      </c>
      <c r="O51" s="14" t="s">
        <v>4</v>
      </c>
      <c r="P51" s="14" t="s">
        <v>4</v>
      </c>
      <c r="Q51" s="14" t="s">
        <v>4</v>
      </c>
      <c r="R51" s="14" t="s">
        <v>4</v>
      </c>
      <c r="S51" s="14" t="s">
        <v>4</v>
      </c>
    </row>
    <row r="52" spans="2:19" x14ac:dyDescent="0.3">
      <c r="B52" s="3" t="s">
        <v>21</v>
      </c>
      <c r="C52" s="10" t="s">
        <v>4</v>
      </c>
      <c r="D52" s="10" t="s">
        <v>4</v>
      </c>
      <c r="E52" s="10" t="s">
        <v>4</v>
      </c>
      <c r="F52" s="10" t="s">
        <v>4</v>
      </c>
      <c r="G52" s="10" t="s">
        <v>4</v>
      </c>
      <c r="H52" s="10" t="s">
        <v>4</v>
      </c>
      <c r="I52" s="10" t="s">
        <v>4</v>
      </c>
      <c r="J52" s="10" t="s">
        <v>4</v>
      </c>
      <c r="K52" s="10" t="s">
        <v>4</v>
      </c>
      <c r="L52" s="10" t="s">
        <v>4</v>
      </c>
      <c r="M52" s="10" t="s">
        <v>4</v>
      </c>
      <c r="N52" s="10" t="s">
        <v>4</v>
      </c>
      <c r="O52" s="10" t="s">
        <v>4</v>
      </c>
      <c r="P52" s="10" t="s">
        <v>4</v>
      </c>
      <c r="Q52" s="10" t="s">
        <v>4</v>
      </c>
      <c r="R52" s="10" t="s">
        <v>4</v>
      </c>
      <c r="S52" s="10" t="s">
        <v>4</v>
      </c>
    </row>
    <row r="53" spans="2:19" ht="10.050000000000001" customHeight="1" x14ac:dyDescent="0.3"/>
    <row r="55" spans="2:19" x14ac:dyDescent="0.3">
      <c r="B55" s="1" t="s">
        <v>24</v>
      </c>
    </row>
    <row r="56" spans="2:19" ht="4.95" customHeight="1" x14ac:dyDescent="0.3"/>
    <row r="57" spans="2:19" x14ac:dyDescent="0.3">
      <c r="B57" s="4" t="s">
        <v>4</v>
      </c>
      <c r="C57" s="3" t="s">
        <v>24</v>
      </c>
    </row>
    <row r="58" spans="2:19" x14ac:dyDescent="0.3">
      <c r="B58" s="3" t="s">
        <v>25</v>
      </c>
      <c r="C58" s="10">
        <v>0.61618825423617862</v>
      </c>
    </row>
    <row r="59" spans="2:19" x14ac:dyDescent="0.3">
      <c r="B59" s="3" t="s">
        <v>26</v>
      </c>
      <c r="C59" s="14">
        <v>0.71375891630418598</v>
      </c>
    </row>
    <row r="60" spans="2:19" x14ac:dyDescent="0.3">
      <c r="B60" s="3" t="s">
        <v>27</v>
      </c>
      <c r="C60" s="10">
        <v>0.68916664857376631</v>
      </c>
    </row>
    <row r="61" spans="2:19" x14ac:dyDescent="0.3">
      <c r="B61" s="3" t="s">
        <v>28</v>
      </c>
      <c r="C61" s="14">
        <v>0.73023488003789783</v>
      </c>
    </row>
    <row r="62" spans="2:19" x14ac:dyDescent="0.3">
      <c r="B62" s="3" t="s">
        <v>29</v>
      </c>
      <c r="C62" s="10">
        <v>0.65906395679729735</v>
      </c>
    </row>
    <row r="63" spans="2:19" x14ac:dyDescent="0.3">
      <c r="B63" s="3" t="s">
        <v>30</v>
      </c>
      <c r="C63" s="14">
        <v>0.7492136198371504</v>
      </c>
    </row>
    <row r="64" spans="2:19" ht="10.050000000000001" customHeight="1" x14ac:dyDescent="0.3"/>
    <row r="66" spans="2:21" ht="15" x14ac:dyDescent="0.3">
      <c r="B66" s="49" t="s">
        <v>31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</row>
    <row r="67" spans="2:21" ht="4.95" customHeight="1" x14ac:dyDescent="0.3"/>
    <row r="68" spans="2:21" x14ac:dyDescent="0.3">
      <c r="B68" s="4" t="s">
        <v>4</v>
      </c>
      <c r="C68" s="3" t="s">
        <v>5</v>
      </c>
      <c r="D68" s="3" t="s">
        <v>6</v>
      </c>
      <c r="E68" s="3" t="s">
        <v>7</v>
      </c>
      <c r="F68" s="3" t="s">
        <v>8</v>
      </c>
      <c r="G68" s="3" t="s">
        <v>9</v>
      </c>
      <c r="H68" s="3" t="s">
        <v>10</v>
      </c>
      <c r="I68" s="3" t="s">
        <v>11</v>
      </c>
      <c r="J68" s="3" t="s">
        <v>12</v>
      </c>
      <c r="K68" s="3" t="s">
        <v>13</v>
      </c>
      <c r="L68" s="3" t="s">
        <v>14</v>
      </c>
      <c r="M68" s="3" t="s">
        <v>15</v>
      </c>
      <c r="N68" s="3" t="s">
        <v>16</v>
      </c>
      <c r="O68" s="3" t="s">
        <v>17</v>
      </c>
      <c r="P68" s="3" t="s">
        <v>18</v>
      </c>
      <c r="Q68" s="3" t="s">
        <v>19</v>
      </c>
      <c r="R68" s="3" t="s">
        <v>20</v>
      </c>
      <c r="S68" s="3" t="s">
        <v>21</v>
      </c>
    </row>
    <row r="69" spans="2:21" x14ac:dyDescent="0.3">
      <c r="B69" s="3" t="s">
        <v>5</v>
      </c>
      <c r="C69" s="10" t="s">
        <v>4</v>
      </c>
      <c r="D69" s="10" t="s">
        <v>4</v>
      </c>
      <c r="E69" s="10" t="s">
        <v>4</v>
      </c>
      <c r="F69" s="10" t="s">
        <v>4</v>
      </c>
      <c r="G69" s="10" t="s">
        <v>4</v>
      </c>
      <c r="H69" s="10" t="s">
        <v>4</v>
      </c>
      <c r="I69" s="10" t="s">
        <v>4</v>
      </c>
      <c r="J69" s="10" t="s">
        <v>4</v>
      </c>
      <c r="K69" s="10" t="s">
        <v>4</v>
      </c>
      <c r="L69" s="10" t="s">
        <v>4</v>
      </c>
      <c r="M69" s="10" t="s">
        <v>4</v>
      </c>
      <c r="N69" s="10" t="s">
        <v>4</v>
      </c>
      <c r="O69" s="10" t="s">
        <v>4</v>
      </c>
      <c r="P69" s="10" t="s">
        <v>4</v>
      </c>
      <c r="Q69" s="10" t="s">
        <v>4</v>
      </c>
      <c r="R69" s="10" t="s">
        <v>4</v>
      </c>
      <c r="S69" s="10" t="s">
        <v>4</v>
      </c>
    </row>
    <row r="70" spans="2:21" x14ac:dyDescent="0.3">
      <c r="B70" s="3" t="s">
        <v>6</v>
      </c>
      <c r="C70" s="14" t="s">
        <v>4</v>
      </c>
      <c r="D70" s="14" t="s">
        <v>4</v>
      </c>
      <c r="E70" s="14" t="s">
        <v>4</v>
      </c>
      <c r="F70" s="14" t="s">
        <v>4</v>
      </c>
      <c r="G70" s="14" t="s">
        <v>4</v>
      </c>
      <c r="H70" s="14" t="s">
        <v>4</v>
      </c>
      <c r="I70" s="14" t="s">
        <v>4</v>
      </c>
      <c r="J70" s="14" t="s">
        <v>4</v>
      </c>
      <c r="K70" s="14" t="s">
        <v>4</v>
      </c>
      <c r="L70" s="14" t="s">
        <v>4</v>
      </c>
      <c r="M70" s="14" t="s">
        <v>4</v>
      </c>
      <c r="N70" s="14" t="s">
        <v>4</v>
      </c>
      <c r="O70" s="14" t="s">
        <v>4</v>
      </c>
      <c r="P70" s="14" t="s">
        <v>4</v>
      </c>
      <c r="Q70" s="14" t="s">
        <v>4</v>
      </c>
      <c r="R70" s="14" t="s">
        <v>4</v>
      </c>
      <c r="S70" s="14" t="s">
        <v>4</v>
      </c>
    </row>
    <row r="71" spans="2:21" x14ac:dyDescent="0.3">
      <c r="B71" s="3" t="s">
        <v>7</v>
      </c>
      <c r="C71" s="10" t="s">
        <v>4</v>
      </c>
      <c r="D71" s="10" t="s">
        <v>4</v>
      </c>
      <c r="E71" s="10" t="s">
        <v>4</v>
      </c>
      <c r="F71" s="10" t="s">
        <v>4</v>
      </c>
      <c r="G71" s="10" t="s">
        <v>4</v>
      </c>
      <c r="H71" s="10" t="s">
        <v>4</v>
      </c>
      <c r="I71" s="10" t="s">
        <v>4</v>
      </c>
      <c r="J71" s="10">
        <v>0.73774883292763982</v>
      </c>
      <c r="K71" s="10" t="s">
        <v>4</v>
      </c>
      <c r="L71" s="10">
        <v>0.89701721811220025</v>
      </c>
      <c r="M71" s="10">
        <v>0.78908298171732771</v>
      </c>
      <c r="N71" s="10" t="s">
        <v>4</v>
      </c>
      <c r="O71" s="10" t="s">
        <v>4</v>
      </c>
      <c r="P71" s="10" t="s">
        <v>4</v>
      </c>
      <c r="Q71" s="10">
        <v>0.87429438456080111</v>
      </c>
      <c r="R71" s="10">
        <v>0.8545680705125539</v>
      </c>
      <c r="S71" s="10">
        <v>0.82512428171516605</v>
      </c>
    </row>
    <row r="72" spans="2:21" x14ac:dyDescent="0.3">
      <c r="B72" s="3" t="s">
        <v>8</v>
      </c>
      <c r="C72" s="14" t="s">
        <v>4</v>
      </c>
      <c r="D72" s="14" t="s">
        <v>4</v>
      </c>
      <c r="E72" s="14" t="s">
        <v>4</v>
      </c>
      <c r="F72" s="14" t="s">
        <v>4</v>
      </c>
      <c r="G72" s="14" t="s">
        <v>4</v>
      </c>
      <c r="H72" s="14" t="s">
        <v>4</v>
      </c>
      <c r="I72" s="14" t="s">
        <v>4</v>
      </c>
      <c r="J72" s="14" t="s">
        <v>4</v>
      </c>
      <c r="K72" s="14" t="s">
        <v>4</v>
      </c>
      <c r="L72" s="14" t="s">
        <v>4</v>
      </c>
      <c r="M72" s="14" t="s">
        <v>4</v>
      </c>
      <c r="N72" s="14" t="s">
        <v>4</v>
      </c>
      <c r="O72" s="14" t="s">
        <v>4</v>
      </c>
      <c r="P72" s="14" t="s">
        <v>4</v>
      </c>
      <c r="Q72" s="14" t="s">
        <v>4</v>
      </c>
      <c r="R72" s="14" t="s">
        <v>4</v>
      </c>
      <c r="S72" s="14" t="s">
        <v>4</v>
      </c>
    </row>
    <row r="73" spans="2:21" x14ac:dyDescent="0.3">
      <c r="B73" s="3" t="s">
        <v>9</v>
      </c>
      <c r="C73" s="10" t="s">
        <v>4</v>
      </c>
      <c r="D73" s="10" t="s">
        <v>4</v>
      </c>
      <c r="E73" s="10" t="s">
        <v>4</v>
      </c>
      <c r="F73" s="10" t="s">
        <v>4</v>
      </c>
      <c r="G73" s="10" t="s">
        <v>4</v>
      </c>
      <c r="H73" s="10" t="s">
        <v>4</v>
      </c>
      <c r="I73" s="10" t="s">
        <v>4</v>
      </c>
      <c r="J73" s="10" t="s">
        <v>4</v>
      </c>
      <c r="K73" s="10" t="s">
        <v>4</v>
      </c>
      <c r="L73" s="10" t="s">
        <v>4</v>
      </c>
      <c r="M73" s="10" t="s">
        <v>4</v>
      </c>
      <c r="N73" s="10" t="s">
        <v>4</v>
      </c>
      <c r="O73" s="10" t="s">
        <v>4</v>
      </c>
      <c r="P73" s="10" t="s">
        <v>4</v>
      </c>
      <c r="Q73" s="10" t="s">
        <v>4</v>
      </c>
      <c r="R73" s="10" t="s">
        <v>4</v>
      </c>
      <c r="S73" s="10" t="s">
        <v>4</v>
      </c>
    </row>
    <row r="74" spans="2:21" x14ac:dyDescent="0.3">
      <c r="B74" s="3" t="s">
        <v>10</v>
      </c>
      <c r="C74" s="14" t="s">
        <v>4</v>
      </c>
      <c r="D74" s="14" t="s">
        <v>4</v>
      </c>
      <c r="E74" s="14" t="s">
        <v>4</v>
      </c>
      <c r="F74" s="14" t="s">
        <v>4</v>
      </c>
      <c r="G74" s="14" t="s">
        <v>4</v>
      </c>
      <c r="H74" s="14" t="s">
        <v>4</v>
      </c>
      <c r="I74" s="14" t="s">
        <v>4</v>
      </c>
      <c r="J74" s="14" t="s">
        <v>4</v>
      </c>
      <c r="K74" s="14" t="s">
        <v>4</v>
      </c>
      <c r="L74" s="14" t="s">
        <v>4</v>
      </c>
      <c r="M74" s="14" t="s">
        <v>4</v>
      </c>
      <c r="N74" s="14" t="s">
        <v>4</v>
      </c>
      <c r="O74" s="14" t="s">
        <v>4</v>
      </c>
      <c r="P74" s="14" t="s">
        <v>4</v>
      </c>
      <c r="Q74" s="14" t="s">
        <v>4</v>
      </c>
      <c r="R74" s="14" t="s">
        <v>4</v>
      </c>
      <c r="S74" s="14" t="s">
        <v>4</v>
      </c>
    </row>
    <row r="75" spans="2:21" x14ac:dyDescent="0.3">
      <c r="B75" s="3" t="s">
        <v>11</v>
      </c>
      <c r="C75" s="10" t="s">
        <v>4</v>
      </c>
      <c r="D75" s="10" t="s">
        <v>4</v>
      </c>
      <c r="E75" s="10" t="s">
        <v>4</v>
      </c>
      <c r="F75" s="10" t="s">
        <v>4</v>
      </c>
      <c r="G75" s="10" t="s">
        <v>4</v>
      </c>
      <c r="H75" s="10" t="s">
        <v>4</v>
      </c>
      <c r="I75" s="10" t="s">
        <v>4</v>
      </c>
      <c r="J75" s="10" t="s">
        <v>4</v>
      </c>
      <c r="K75" s="10" t="s">
        <v>4</v>
      </c>
      <c r="L75" s="10" t="s">
        <v>4</v>
      </c>
      <c r="M75" s="10" t="s">
        <v>4</v>
      </c>
      <c r="N75" s="10" t="s">
        <v>4</v>
      </c>
      <c r="O75" s="10" t="s">
        <v>4</v>
      </c>
      <c r="P75" s="10" t="s">
        <v>4</v>
      </c>
      <c r="Q75" s="10" t="s">
        <v>4</v>
      </c>
      <c r="R75" s="10" t="s">
        <v>4</v>
      </c>
      <c r="S75" s="10" t="s">
        <v>4</v>
      </c>
    </row>
    <row r="76" spans="2:21" x14ac:dyDescent="0.3">
      <c r="B76" s="3" t="s">
        <v>12</v>
      </c>
      <c r="C76" s="14" t="s">
        <v>4</v>
      </c>
      <c r="D76" s="14" t="s">
        <v>4</v>
      </c>
      <c r="E76" s="14" t="s">
        <v>4</v>
      </c>
      <c r="F76" s="14" t="s">
        <v>4</v>
      </c>
      <c r="G76" s="14" t="s">
        <v>4</v>
      </c>
      <c r="H76" s="14" t="s">
        <v>4</v>
      </c>
      <c r="I76" s="14" t="s">
        <v>4</v>
      </c>
      <c r="J76" s="14" t="s">
        <v>4</v>
      </c>
      <c r="K76" s="14" t="s">
        <v>4</v>
      </c>
      <c r="L76" s="14" t="s">
        <v>4</v>
      </c>
      <c r="M76" s="14" t="s">
        <v>4</v>
      </c>
      <c r="N76" s="14" t="s">
        <v>4</v>
      </c>
      <c r="O76" s="14" t="s">
        <v>4</v>
      </c>
      <c r="P76" s="14" t="s">
        <v>4</v>
      </c>
      <c r="Q76" s="14" t="s">
        <v>4</v>
      </c>
      <c r="R76" s="14" t="s">
        <v>4</v>
      </c>
      <c r="S76" s="14" t="s">
        <v>4</v>
      </c>
    </row>
    <row r="77" spans="2:21" x14ac:dyDescent="0.3">
      <c r="B77" s="3" t="s">
        <v>13</v>
      </c>
      <c r="C77" s="10" t="s">
        <v>4</v>
      </c>
      <c r="D77" s="10" t="s">
        <v>4</v>
      </c>
      <c r="E77" s="10" t="s">
        <v>4</v>
      </c>
      <c r="F77" s="10" t="s">
        <v>4</v>
      </c>
      <c r="G77" s="10" t="s">
        <v>4</v>
      </c>
      <c r="H77" s="10" t="s">
        <v>4</v>
      </c>
      <c r="I77" s="10" t="s">
        <v>4</v>
      </c>
      <c r="J77" s="10" t="s">
        <v>4</v>
      </c>
      <c r="K77" s="10" t="s">
        <v>4</v>
      </c>
      <c r="L77" s="10" t="s">
        <v>4</v>
      </c>
      <c r="M77" s="10" t="s">
        <v>4</v>
      </c>
      <c r="N77" s="10" t="s">
        <v>4</v>
      </c>
      <c r="O77" s="10" t="s">
        <v>4</v>
      </c>
      <c r="P77" s="10" t="s">
        <v>4</v>
      </c>
      <c r="Q77" s="10" t="s">
        <v>4</v>
      </c>
      <c r="R77" s="10" t="s">
        <v>4</v>
      </c>
      <c r="S77" s="10" t="s">
        <v>4</v>
      </c>
    </row>
    <row r="78" spans="2:21" x14ac:dyDescent="0.3">
      <c r="B78" s="3" t="s">
        <v>14</v>
      </c>
      <c r="C78" s="14" t="s">
        <v>4</v>
      </c>
      <c r="D78" s="14" t="s">
        <v>4</v>
      </c>
      <c r="E78" s="14" t="s">
        <v>4</v>
      </c>
      <c r="F78" s="14" t="s">
        <v>4</v>
      </c>
      <c r="G78" s="14" t="s">
        <v>4</v>
      </c>
      <c r="H78" s="14" t="s">
        <v>4</v>
      </c>
      <c r="I78" s="14" t="s">
        <v>4</v>
      </c>
      <c r="J78" s="14" t="s">
        <v>4</v>
      </c>
      <c r="K78" s="14" t="s">
        <v>4</v>
      </c>
      <c r="L78" s="14" t="s">
        <v>4</v>
      </c>
      <c r="M78" s="14" t="s">
        <v>4</v>
      </c>
      <c r="N78" s="14" t="s">
        <v>4</v>
      </c>
      <c r="O78" s="14" t="s">
        <v>4</v>
      </c>
      <c r="P78" s="14" t="s">
        <v>4</v>
      </c>
      <c r="Q78" s="14" t="s">
        <v>4</v>
      </c>
      <c r="R78" s="14" t="s">
        <v>4</v>
      </c>
      <c r="S78" s="14" t="s">
        <v>4</v>
      </c>
    </row>
    <row r="79" spans="2:21" x14ac:dyDescent="0.3">
      <c r="B79" s="3" t="s">
        <v>15</v>
      </c>
      <c r="C79" s="10" t="s">
        <v>4</v>
      </c>
      <c r="D79" s="10" t="s">
        <v>4</v>
      </c>
      <c r="E79" s="10" t="s">
        <v>4</v>
      </c>
      <c r="F79" s="10" t="s">
        <v>4</v>
      </c>
      <c r="G79" s="10" t="s">
        <v>4</v>
      </c>
      <c r="H79" s="10" t="s">
        <v>4</v>
      </c>
      <c r="I79" s="10" t="s">
        <v>4</v>
      </c>
      <c r="J79" s="10" t="s">
        <v>4</v>
      </c>
      <c r="K79" s="10" t="s">
        <v>4</v>
      </c>
      <c r="L79" s="10" t="s">
        <v>4</v>
      </c>
      <c r="M79" s="10" t="s">
        <v>4</v>
      </c>
      <c r="N79" s="10" t="s">
        <v>4</v>
      </c>
      <c r="O79" s="10" t="s">
        <v>4</v>
      </c>
      <c r="P79" s="10" t="s">
        <v>4</v>
      </c>
      <c r="Q79" s="10" t="s">
        <v>4</v>
      </c>
      <c r="R79" s="10" t="s">
        <v>4</v>
      </c>
      <c r="S79" s="10" t="s">
        <v>4</v>
      </c>
    </row>
    <row r="80" spans="2:21" x14ac:dyDescent="0.3">
      <c r="B80" s="3" t="s">
        <v>16</v>
      </c>
      <c r="C80" s="14" t="s">
        <v>4</v>
      </c>
      <c r="D80" s="14" t="s">
        <v>4</v>
      </c>
      <c r="E80" s="14" t="s">
        <v>4</v>
      </c>
      <c r="F80" s="14" t="s">
        <v>4</v>
      </c>
      <c r="G80" s="14" t="s">
        <v>4</v>
      </c>
      <c r="H80" s="14" t="s">
        <v>4</v>
      </c>
      <c r="I80" s="14" t="s">
        <v>4</v>
      </c>
      <c r="J80" s="14" t="s">
        <v>4</v>
      </c>
      <c r="K80" s="14" t="s">
        <v>4</v>
      </c>
      <c r="L80" s="14" t="s">
        <v>4</v>
      </c>
      <c r="M80" s="14" t="s">
        <v>4</v>
      </c>
      <c r="N80" s="14" t="s">
        <v>4</v>
      </c>
      <c r="O80" s="14" t="s">
        <v>4</v>
      </c>
      <c r="P80" s="14" t="s">
        <v>4</v>
      </c>
      <c r="Q80" s="14" t="s">
        <v>4</v>
      </c>
      <c r="R80" s="14" t="s">
        <v>4</v>
      </c>
      <c r="S80" s="14" t="s">
        <v>4</v>
      </c>
    </row>
    <row r="81" spans="2:21" x14ac:dyDescent="0.3">
      <c r="B81" s="3" t="s">
        <v>17</v>
      </c>
      <c r="C81" s="10" t="s">
        <v>4</v>
      </c>
      <c r="D81" s="10" t="s">
        <v>4</v>
      </c>
      <c r="E81" s="10" t="s">
        <v>4</v>
      </c>
      <c r="F81" s="10" t="s">
        <v>4</v>
      </c>
      <c r="G81" s="10" t="s">
        <v>4</v>
      </c>
      <c r="H81" s="10" t="s">
        <v>4</v>
      </c>
      <c r="I81" s="10" t="s">
        <v>4</v>
      </c>
      <c r="J81" s="10" t="s">
        <v>4</v>
      </c>
      <c r="K81" s="10" t="s">
        <v>4</v>
      </c>
      <c r="L81" s="10" t="s">
        <v>4</v>
      </c>
      <c r="M81" s="10" t="s">
        <v>4</v>
      </c>
      <c r="N81" s="10" t="s">
        <v>4</v>
      </c>
      <c r="O81" s="10" t="s">
        <v>4</v>
      </c>
      <c r="P81" s="10" t="s">
        <v>4</v>
      </c>
      <c r="Q81" s="10" t="s">
        <v>4</v>
      </c>
      <c r="R81" s="10" t="s">
        <v>4</v>
      </c>
      <c r="S81" s="10" t="s">
        <v>4</v>
      </c>
    </row>
    <row r="82" spans="2:21" x14ac:dyDescent="0.3">
      <c r="B82" s="3" t="s">
        <v>18</v>
      </c>
      <c r="C82" s="14">
        <v>0.69756335340119624</v>
      </c>
      <c r="D82" s="14">
        <v>0.83514315156075103</v>
      </c>
      <c r="E82" s="14">
        <v>0.83522769096215677</v>
      </c>
      <c r="F82" s="14">
        <v>0.62472267752194155</v>
      </c>
      <c r="G82" s="14">
        <v>0.82252523215613282</v>
      </c>
      <c r="H82" s="14">
        <v>0.88253849121131889</v>
      </c>
      <c r="I82" s="14">
        <v>0.69527879257161851</v>
      </c>
      <c r="J82" s="14">
        <v>0.61618825423617862</v>
      </c>
      <c r="K82" s="14">
        <v>0.67534045447356961</v>
      </c>
      <c r="L82" s="14">
        <v>0.7492136198371504</v>
      </c>
      <c r="M82" s="14">
        <v>0.65906395679729735</v>
      </c>
      <c r="N82" s="14">
        <v>0.81983692597002655</v>
      </c>
      <c r="O82" s="14">
        <v>0.82798682987751893</v>
      </c>
      <c r="P82" s="14" t="s">
        <v>4</v>
      </c>
      <c r="Q82" s="14">
        <v>0.73023488003789783</v>
      </c>
      <c r="R82" s="14">
        <v>0.71375891630418598</v>
      </c>
      <c r="S82" s="14">
        <v>0.68916664857376631</v>
      </c>
    </row>
    <row r="83" spans="2:21" x14ac:dyDescent="0.3">
      <c r="B83" s="3" t="s">
        <v>19</v>
      </c>
      <c r="C83" s="10" t="s">
        <v>4</v>
      </c>
      <c r="D83" s="10" t="s">
        <v>4</v>
      </c>
      <c r="E83" s="10" t="s">
        <v>4</v>
      </c>
      <c r="F83" s="10" t="s">
        <v>4</v>
      </c>
      <c r="G83" s="10" t="s">
        <v>4</v>
      </c>
      <c r="H83" s="10" t="s">
        <v>4</v>
      </c>
      <c r="I83" s="10" t="s">
        <v>4</v>
      </c>
      <c r="J83" s="10" t="s">
        <v>4</v>
      </c>
      <c r="K83" s="10" t="s">
        <v>4</v>
      </c>
      <c r="L83" s="10" t="s">
        <v>4</v>
      </c>
      <c r="M83" s="10" t="s">
        <v>4</v>
      </c>
      <c r="N83" s="10" t="s">
        <v>4</v>
      </c>
      <c r="O83" s="10" t="s">
        <v>4</v>
      </c>
      <c r="P83" s="10" t="s">
        <v>4</v>
      </c>
      <c r="Q83" s="10" t="s">
        <v>4</v>
      </c>
      <c r="R83" s="10" t="s">
        <v>4</v>
      </c>
      <c r="S83" s="10" t="s">
        <v>4</v>
      </c>
    </row>
    <row r="84" spans="2:21" x14ac:dyDescent="0.3">
      <c r="B84" s="3" t="s">
        <v>20</v>
      </c>
      <c r="C84" s="14" t="s">
        <v>4</v>
      </c>
      <c r="D84" s="14" t="s">
        <v>4</v>
      </c>
      <c r="E84" s="14" t="s">
        <v>4</v>
      </c>
      <c r="F84" s="14" t="s">
        <v>4</v>
      </c>
      <c r="G84" s="14" t="s">
        <v>4</v>
      </c>
      <c r="H84" s="14" t="s">
        <v>4</v>
      </c>
      <c r="I84" s="14" t="s">
        <v>4</v>
      </c>
      <c r="J84" s="14" t="s">
        <v>4</v>
      </c>
      <c r="K84" s="14" t="s">
        <v>4</v>
      </c>
      <c r="L84" s="14" t="s">
        <v>4</v>
      </c>
      <c r="M84" s="14" t="s">
        <v>4</v>
      </c>
      <c r="N84" s="14" t="s">
        <v>4</v>
      </c>
      <c r="O84" s="14" t="s">
        <v>4</v>
      </c>
      <c r="P84" s="14" t="s">
        <v>4</v>
      </c>
      <c r="Q84" s="14" t="s">
        <v>4</v>
      </c>
      <c r="R84" s="14" t="s">
        <v>4</v>
      </c>
      <c r="S84" s="14" t="s">
        <v>4</v>
      </c>
    </row>
    <row r="85" spans="2:21" x14ac:dyDescent="0.3">
      <c r="B85" s="3" t="s">
        <v>21</v>
      </c>
      <c r="C85" s="10" t="s">
        <v>4</v>
      </c>
      <c r="D85" s="10" t="s">
        <v>4</v>
      </c>
      <c r="E85" s="10" t="s">
        <v>4</v>
      </c>
      <c r="F85" s="10" t="s">
        <v>4</v>
      </c>
      <c r="G85" s="10" t="s">
        <v>4</v>
      </c>
      <c r="H85" s="10" t="s">
        <v>4</v>
      </c>
      <c r="I85" s="10" t="s">
        <v>4</v>
      </c>
      <c r="J85" s="10" t="s">
        <v>4</v>
      </c>
      <c r="K85" s="10" t="s">
        <v>4</v>
      </c>
      <c r="L85" s="10" t="s">
        <v>4</v>
      </c>
      <c r="M85" s="10" t="s">
        <v>4</v>
      </c>
      <c r="N85" s="10" t="s">
        <v>4</v>
      </c>
      <c r="O85" s="10" t="s">
        <v>4</v>
      </c>
      <c r="P85" s="10" t="s">
        <v>4</v>
      </c>
      <c r="Q85" s="10" t="s">
        <v>4</v>
      </c>
      <c r="R85" s="10" t="s">
        <v>4</v>
      </c>
      <c r="S85" s="10" t="s">
        <v>4</v>
      </c>
    </row>
    <row r="86" spans="2:21" ht="10.050000000000001" customHeight="1" x14ac:dyDescent="0.3"/>
    <row r="88" spans="2:21" ht="15" x14ac:dyDescent="0.3">
      <c r="B88" s="49" t="s">
        <v>32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</row>
    <row r="89" spans="2:21" ht="4.95" customHeight="1" x14ac:dyDescent="0.3"/>
    <row r="90" spans="2:21" x14ac:dyDescent="0.3">
      <c r="B90" s="4" t="s">
        <v>4</v>
      </c>
      <c r="C90" s="3" t="s">
        <v>5</v>
      </c>
      <c r="D90" s="3" t="s">
        <v>6</v>
      </c>
      <c r="E90" s="3" t="s">
        <v>7</v>
      </c>
      <c r="F90" s="3" t="s">
        <v>8</v>
      </c>
      <c r="G90" s="3" t="s">
        <v>9</v>
      </c>
      <c r="H90" s="3" t="s">
        <v>10</v>
      </c>
      <c r="I90" s="3" t="s">
        <v>11</v>
      </c>
      <c r="J90" s="3" t="s">
        <v>12</v>
      </c>
      <c r="K90" s="3" t="s">
        <v>13</v>
      </c>
      <c r="L90" s="3" t="s">
        <v>14</v>
      </c>
      <c r="M90" s="3" t="s">
        <v>15</v>
      </c>
      <c r="N90" s="3" t="s">
        <v>16</v>
      </c>
      <c r="O90" s="3" t="s">
        <v>17</v>
      </c>
      <c r="P90" s="3" t="s">
        <v>18</v>
      </c>
      <c r="Q90" s="3" t="s">
        <v>19</v>
      </c>
      <c r="R90" s="3" t="s">
        <v>20</v>
      </c>
      <c r="S90" s="3" t="s">
        <v>21</v>
      </c>
    </row>
    <row r="91" spans="2:21" x14ac:dyDescent="0.3">
      <c r="B91" s="3" t="s">
        <v>33</v>
      </c>
      <c r="C91" s="8" t="s">
        <v>4</v>
      </c>
      <c r="D91" s="8" t="s">
        <v>4</v>
      </c>
      <c r="E91" s="8" t="s">
        <v>4</v>
      </c>
      <c r="F91" s="8" t="s">
        <v>4</v>
      </c>
      <c r="G91" s="8" t="s">
        <v>4</v>
      </c>
      <c r="H91" s="8" t="s">
        <v>4</v>
      </c>
      <c r="I91" s="8" t="s">
        <v>4</v>
      </c>
      <c r="J91" s="8" t="s">
        <v>4</v>
      </c>
      <c r="K91" s="9">
        <v>0.82979832685073818</v>
      </c>
      <c r="L91" s="8" t="s">
        <v>4</v>
      </c>
      <c r="M91" s="8" t="s">
        <v>4</v>
      </c>
      <c r="N91" s="8" t="s">
        <v>4</v>
      </c>
      <c r="O91" s="8" t="s">
        <v>4</v>
      </c>
      <c r="P91" s="8" t="s">
        <v>4</v>
      </c>
      <c r="Q91" s="8" t="s">
        <v>4</v>
      </c>
      <c r="R91" s="8" t="s">
        <v>4</v>
      </c>
      <c r="S91" s="8" t="s">
        <v>4</v>
      </c>
    </row>
    <row r="92" spans="2:21" x14ac:dyDescent="0.3">
      <c r="B92" s="3" t="s">
        <v>34</v>
      </c>
      <c r="C92" s="12" t="s">
        <v>4</v>
      </c>
      <c r="D92" s="12" t="s">
        <v>4</v>
      </c>
      <c r="E92" s="12" t="s">
        <v>4</v>
      </c>
      <c r="F92" s="12" t="s">
        <v>4</v>
      </c>
      <c r="G92" s="12" t="s">
        <v>4</v>
      </c>
      <c r="H92" s="12" t="s">
        <v>4</v>
      </c>
      <c r="I92" s="12" t="s">
        <v>4</v>
      </c>
      <c r="J92" s="12" t="s">
        <v>4</v>
      </c>
      <c r="K92" s="13">
        <v>0.81385851462585501</v>
      </c>
      <c r="L92" s="12" t="s">
        <v>4</v>
      </c>
      <c r="M92" s="12" t="s">
        <v>4</v>
      </c>
      <c r="N92" s="12" t="s">
        <v>4</v>
      </c>
      <c r="O92" s="12" t="s">
        <v>4</v>
      </c>
      <c r="P92" s="12" t="s">
        <v>4</v>
      </c>
      <c r="Q92" s="12" t="s">
        <v>4</v>
      </c>
      <c r="R92" s="12" t="s">
        <v>4</v>
      </c>
      <c r="S92" s="12" t="s">
        <v>4</v>
      </c>
    </row>
    <row r="93" spans="2:21" x14ac:dyDescent="0.3">
      <c r="B93" s="3" t="s">
        <v>35</v>
      </c>
      <c r="C93" s="8" t="s">
        <v>4</v>
      </c>
      <c r="D93" s="8" t="s">
        <v>4</v>
      </c>
      <c r="E93" s="8" t="s">
        <v>4</v>
      </c>
      <c r="F93" s="8" t="s">
        <v>4</v>
      </c>
      <c r="G93" s="8" t="s">
        <v>4</v>
      </c>
      <c r="H93" s="8" t="s">
        <v>4</v>
      </c>
      <c r="I93" s="8" t="s">
        <v>4</v>
      </c>
      <c r="J93" s="8" t="s">
        <v>4</v>
      </c>
      <c r="K93" s="9">
        <v>0.7662183351769285</v>
      </c>
      <c r="L93" s="8" t="s">
        <v>4</v>
      </c>
      <c r="M93" s="8" t="s">
        <v>4</v>
      </c>
      <c r="N93" s="8" t="s">
        <v>4</v>
      </c>
      <c r="O93" s="8" t="s">
        <v>4</v>
      </c>
      <c r="P93" s="8" t="s">
        <v>4</v>
      </c>
      <c r="Q93" s="8" t="s">
        <v>4</v>
      </c>
      <c r="R93" s="8" t="s">
        <v>4</v>
      </c>
      <c r="S93" s="8" t="s">
        <v>4</v>
      </c>
    </row>
    <row r="94" spans="2:21" x14ac:dyDescent="0.3">
      <c r="B94" s="3" t="s">
        <v>36</v>
      </c>
      <c r="C94" s="12" t="s">
        <v>4</v>
      </c>
      <c r="D94" s="12" t="s">
        <v>4</v>
      </c>
      <c r="E94" s="12" t="s">
        <v>4</v>
      </c>
      <c r="F94" s="12" t="s">
        <v>4</v>
      </c>
      <c r="G94" s="12" t="s">
        <v>4</v>
      </c>
      <c r="H94" s="12" t="s">
        <v>4</v>
      </c>
      <c r="I94" s="12" t="s">
        <v>4</v>
      </c>
      <c r="J94" s="12" t="s">
        <v>4</v>
      </c>
      <c r="K94" s="12" t="s">
        <v>4</v>
      </c>
      <c r="L94" s="12" t="s">
        <v>4</v>
      </c>
      <c r="M94" s="12" t="s">
        <v>4</v>
      </c>
      <c r="N94" s="13">
        <v>0.83525417909943034</v>
      </c>
      <c r="O94" s="12" t="s">
        <v>4</v>
      </c>
      <c r="P94" s="12" t="s">
        <v>4</v>
      </c>
      <c r="Q94" s="12" t="s">
        <v>4</v>
      </c>
      <c r="R94" s="12" t="s">
        <v>4</v>
      </c>
      <c r="S94" s="12" t="s">
        <v>4</v>
      </c>
    </row>
    <row r="95" spans="2:21" x14ac:dyDescent="0.3">
      <c r="B95" s="3" t="s">
        <v>36</v>
      </c>
      <c r="C95" s="8" t="s">
        <v>4</v>
      </c>
      <c r="D95" s="8" t="s">
        <v>4</v>
      </c>
      <c r="E95" s="8" t="s">
        <v>4</v>
      </c>
      <c r="F95" s="8" t="s">
        <v>4</v>
      </c>
      <c r="G95" s="8" t="s">
        <v>4</v>
      </c>
      <c r="H95" s="8" t="s">
        <v>4</v>
      </c>
      <c r="I95" s="8" t="s">
        <v>4</v>
      </c>
      <c r="J95" s="8" t="s">
        <v>4</v>
      </c>
      <c r="K95" s="8" t="s">
        <v>4</v>
      </c>
      <c r="L95" s="8" t="s">
        <v>4</v>
      </c>
      <c r="M95" s="8" t="s">
        <v>4</v>
      </c>
      <c r="N95" s="8" t="s">
        <v>4</v>
      </c>
      <c r="O95" s="8" t="s">
        <v>4</v>
      </c>
      <c r="P95" s="9">
        <v>0.72654104524254082</v>
      </c>
      <c r="Q95" s="8" t="s">
        <v>4</v>
      </c>
      <c r="R95" s="8" t="s">
        <v>4</v>
      </c>
      <c r="S95" s="8" t="s">
        <v>4</v>
      </c>
    </row>
    <row r="96" spans="2:21" x14ac:dyDescent="0.3">
      <c r="B96" s="3" t="s">
        <v>37</v>
      </c>
      <c r="C96" s="12" t="s">
        <v>4</v>
      </c>
      <c r="D96" s="12" t="s">
        <v>4</v>
      </c>
      <c r="E96" s="12" t="s">
        <v>4</v>
      </c>
      <c r="F96" s="12" t="s">
        <v>4</v>
      </c>
      <c r="G96" s="12" t="s">
        <v>4</v>
      </c>
      <c r="H96" s="12" t="s">
        <v>4</v>
      </c>
      <c r="I96" s="12" t="s">
        <v>4</v>
      </c>
      <c r="J96" s="12" t="s">
        <v>4</v>
      </c>
      <c r="K96" s="12" t="s">
        <v>4</v>
      </c>
      <c r="L96" s="12" t="s">
        <v>4</v>
      </c>
      <c r="M96" s="12" t="s">
        <v>4</v>
      </c>
      <c r="N96" s="13">
        <v>0.82572808871818715</v>
      </c>
      <c r="O96" s="12" t="s">
        <v>4</v>
      </c>
      <c r="P96" s="12" t="s">
        <v>4</v>
      </c>
      <c r="Q96" s="12" t="s">
        <v>4</v>
      </c>
      <c r="R96" s="12" t="s">
        <v>4</v>
      </c>
      <c r="S96" s="12" t="s">
        <v>4</v>
      </c>
    </row>
    <row r="97" spans="2:19" x14ac:dyDescent="0.3">
      <c r="B97" s="3" t="s">
        <v>37</v>
      </c>
      <c r="C97" s="8" t="s">
        <v>4</v>
      </c>
      <c r="D97" s="8" t="s">
        <v>4</v>
      </c>
      <c r="E97" s="8" t="s">
        <v>4</v>
      </c>
      <c r="F97" s="8" t="s">
        <v>4</v>
      </c>
      <c r="G97" s="8" t="s">
        <v>4</v>
      </c>
      <c r="H97" s="8" t="s">
        <v>4</v>
      </c>
      <c r="I97" s="8" t="s">
        <v>4</v>
      </c>
      <c r="J97" s="8" t="s">
        <v>4</v>
      </c>
      <c r="K97" s="8" t="s">
        <v>4</v>
      </c>
      <c r="L97" s="8" t="s">
        <v>4</v>
      </c>
      <c r="M97" s="8" t="s">
        <v>4</v>
      </c>
      <c r="N97" s="8" t="s">
        <v>4</v>
      </c>
      <c r="O97" s="8" t="s">
        <v>4</v>
      </c>
      <c r="P97" s="9">
        <v>0.73757036270191545</v>
      </c>
      <c r="Q97" s="8" t="s">
        <v>4</v>
      </c>
      <c r="R97" s="8" t="s">
        <v>4</v>
      </c>
      <c r="S97" s="8" t="s">
        <v>4</v>
      </c>
    </row>
    <row r="98" spans="2:19" x14ac:dyDescent="0.3">
      <c r="B98" s="3" t="s">
        <v>38</v>
      </c>
      <c r="C98" s="12" t="s">
        <v>4</v>
      </c>
      <c r="D98" s="12" t="s">
        <v>4</v>
      </c>
      <c r="E98" s="12" t="s">
        <v>4</v>
      </c>
      <c r="F98" s="12" t="s">
        <v>4</v>
      </c>
      <c r="G98" s="12" t="s">
        <v>4</v>
      </c>
      <c r="H98" s="12" t="s">
        <v>4</v>
      </c>
      <c r="I98" s="12" t="s">
        <v>4</v>
      </c>
      <c r="J98" s="12" t="s">
        <v>4</v>
      </c>
      <c r="K98" s="12" t="s">
        <v>4</v>
      </c>
      <c r="L98" s="12" t="s">
        <v>4</v>
      </c>
      <c r="M98" s="12" t="s">
        <v>4</v>
      </c>
      <c r="N98" s="13">
        <v>0.81586826802936829</v>
      </c>
      <c r="O98" s="12" t="s">
        <v>4</v>
      </c>
      <c r="P98" s="12" t="s">
        <v>4</v>
      </c>
      <c r="Q98" s="12" t="s">
        <v>4</v>
      </c>
      <c r="R98" s="12" t="s">
        <v>4</v>
      </c>
      <c r="S98" s="12" t="s">
        <v>4</v>
      </c>
    </row>
    <row r="99" spans="2:19" x14ac:dyDescent="0.3">
      <c r="B99" s="3" t="s">
        <v>39</v>
      </c>
      <c r="C99" s="8" t="s">
        <v>4</v>
      </c>
      <c r="D99" s="8" t="s">
        <v>4</v>
      </c>
      <c r="E99" s="8" t="s">
        <v>4</v>
      </c>
      <c r="F99" s="8" t="s">
        <v>4</v>
      </c>
      <c r="G99" s="8" t="s">
        <v>4</v>
      </c>
      <c r="H99" s="8" t="s">
        <v>4</v>
      </c>
      <c r="I99" s="8" t="s">
        <v>4</v>
      </c>
      <c r="J99" s="8" t="s">
        <v>4</v>
      </c>
      <c r="K99" s="8" t="s">
        <v>4</v>
      </c>
      <c r="L99" s="8" t="s">
        <v>4</v>
      </c>
      <c r="M99" s="8" t="s">
        <v>4</v>
      </c>
      <c r="N99" s="9">
        <v>0.80291684968184063</v>
      </c>
      <c r="O99" s="8" t="s">
        <v>4</v>
      </c>
      <c r="P99" s="8" t="s">
        <v>4</v>
      </c>
      <c r="Q99" s="8" t="s">
        <v>4</v>
      </c>
      <c r="R99" s="8" t="s">
        <v>4</v>
      </c>
      <c r="S99" s="8" t="s">
        <v>4</v>
      </c>
    </row>
    <row r="100" spans="2:19" x14ac:dyDescent="0.3">
      <c r="B100" s="3" t="s">
        <v>40</v>
      </c>
      <c r="C100" s="12" t="s">
        <v>4</v>
      </c>
      <c r="D100" s="12" t="s">
        <v>4</v>
      </c>
      <c r="E100" s="12" t="s">
        <v>4</v>
      </c>
      <c r="F100" s="12" t="s">
        <v>4</v>
      </c>
      <c r="G100" s="12" t="s">
        <v>4</v>
      </c>
      <c r="H100" s="12" t="s">
        <v>4</v>
      </c>
      <c r="I100" s="12" t="s">
        <v>4</v>
      </c>
      <c r="J100" s="12" t="s">
        <v>4</v>
      </c>
      <c r="K100" s="12" t="s">
        <v>4</v>
      </c>
      <c r="L100" s="12" t="s">
        <v>4</v>
      </c>
      <c r="M100" s="12" t="s">
        <v>4</v>
      </c>
      <c r="N100" s="13">
        <v>0.74002116943043705</v>
      </c>
      <c r="O100" s="12" t="s">
        <v>4</v>
      </c>
      <c r="P100" s="12" t="s">
        <v>4</v>
      </c>
      <c r="Q100" s="12" t="s">
        <v>4</v>
      </c>
      <c r="R100" s="12" t="s">
        <v>4</v>
      </c>
      <c r="S100" s="12" t="s">
        <v>4</v>
      </c>
    </row>
    <row r="101" spans="2:19" x14ac:dyDescent="0.3">
      <c r="B101" s="3" t="s">
        <v>41</v>
      </c>
      <c r="C101" s="8" t="s">
        <v>4</v>
      </c>
      <c r="D101" s="8" t="s">
        <v>4</v>
      </c>
      <c r="E101" s="8" t="s">
        <v>4</v>
      </c>
      <c r="F101" s="8" t="s">
        <v>4</v>
      </c>
      <c r="G101" s="8" t="s">
        <v>4</v>
      </c>
      <c r="H101" s="8" t="s">
        <v>4</v>
      </c>
      <c r="I101" s="9">
        <v>0.74848561919368117</v>
      </c>
      <c r="J101" s="8" t="s">
        <v>4</v>
      </c>
      <c r="K101" s="8" t="s">
        <v>4</v>
      </c>
      <c r="L101" s="8" t="s">
        <v>4</v>
      </c>
      <c r="M101" s="8" t="s">
        <v>4</v>
      </c>
      <c r="N101" s="8" t="s">
        <v>4</v>
      </c>
      <c r="O101" s="8" t="s">
        <v>4</v>
      </c>
      <c r="P101" s="8" t="s">
        <v>4</v>
      </c>
      <c r="Q101" s="8" t="s">
        <v>4</v>
      </c>
      <c r="R101" s="8" t="s">
        <v>4</v>
      </c>
      <c r="S101" s="8" t="s">
        <v>4</v>
      </c>
    </row>
    <row r="102" spans="2:19" x14ac:dyDescent="0.3">
      <c r="B102" s="3" t="s">
        <v>42</v>
      </c>
      <c r="C102" s="12" t="s">
        <v>4</v>
      </c>
      <c r="D102" s="12" t="s">
        <v>4</v>
      </c>
      <c r="E102" s="12" t="s">
        <v>4</v>
      </c>
      <c r="F102" s="12" t="s">
        <v>4</v>
      </c>
      <c r="G102" s="12" t="s">
        <v>4</v>
      </c>
      <c r="H102" s="12" t="s">
        <v>4</v>
      </c>
      <c r="I102" s="13">
        <v>0.76281664741872501</v>
      </c>
      <c r="J102" s="12" t="s">
        <v>4</v>
      </c>
      <c r="K102" s="12" t="s">
        <v>4</v>
      </c>
      <c r="L102" s="12" t="s">
        <v>4</v>
      </c>
      <c r="M102" s="12" t="s">
        <v>4</v>
      </c>
      <c r="N102" s="12" t="s">
        <v>4</v>
      </c>
      <c r="O102" s="12" t="s">
        <v>4</v>
      </c>
      <c r="P102" s="12" t="s">
        <v>4</v>
      </c>
      <c r="Q102" s="12" t="s">
        <v>4</v>
      </c>
      <c r="R102" s="12" t="s">
        <v>4</v>
      </c>
      <c r="S102" s="12" t="s">
        <v>4</v>
      </c>
    </row>
    <row r="103" spans="2:19" x14ac:dyDescent="0.3">
      <c r="B103" s="3" t="s">
        <v>43</v>
      </c>
      <c r="C103" s="8" t="s">
        <v>4</v>
      </c>
      <c r="D103" s="8" t="s">
        <v>4</v>
      </c>
      <c r="E103" s="8" t="s">
        <v>4</v>
      </c>
      <c r="F103" s="8" t="s">
        <v>4</v>
      </c>
      <c r="G103" s="8" t="s">
        <v>4</v>
      </c>
      <c r="H103" s="8" t="s">
        <v>4</v>
      </c>
      <c r="I103" s="9">
        <v>0.7366982785706444</v>
      </c>
      <c r="J103" s="8" t="s">
        <v>4</v>
      </c>
      <c r="K103" s="8" t="s">
        <v>4</v>
      </c>
      <c r="L103" s="8" t="s">
        <v>4</v>
      </c>
      <c r="M103" s="8" t="s">
        <v>4</v>
      </c>
      <c r="N103" s="8" t="s">
        <v>4</v>
      </c>
      <c r="O103" s="8" t="s">
        <v>4</v>
      </c>
      <c r="P103" s="8" t="s">
        <v>4</v>
      </c>
      <c r="Q103" s="8" t="s">
        <v>4</v>
      </c>
      <c r="R103" s="8" t="s">
        <v>4</v>
      </c>
      <c r="S103" s="8" t="s">
        <v>4</v>
      </c>
    </row>
    <row r="104" spans="2:19" x14ac:dyDescent="0.3">
      <c r="B104" s="3" t="s">
        <v>44</v>
      </c>
      <c r="C104" s="12" t="s">
        <v>4</v>
      </c>
      <c r="D104" s="12" t="s">
        <v>4</v>
      </c>
      <c r="E104" s="12" t="s">
        <v>4</v>
      </c>
      <c r="F104" s="12" t="s">
        <v>4</v>
      </c>
      <c r="G104" s="12" t="s">
        <v>4</v>
      </c>
      <c r="H104" s="12" t="s">
        <v>4</v>
      </c>
      <c r="I104" s="13">
        <v>0.78651727692741547</v>
      </c>
      <c r="J104" s="12" t="s">
        <v>4</v>
      </c>
      <c r="K104" s="12" t="s">
        <v>4</v>
      </c>
      <c r="L104" s="12" t="s">
        <v>4</v>
      </c>
      <c r="M104" s="12" t="s">
        <v>4</v>
      </c>
      <c r="N104" s="12" t="s">
        <v>4</v>
      </c>
      <c r="O104" s="12" t="s">
        <v>4</v>
      </c>
      <c r="P104" s="12" t="s">
        <v>4</v>
      </c>
      <c r="Q104" s="12" t="s">
        <v>4</v>
      </c>
      <c r="R104" s="12" t="s">
        <v>4</v>
      </c>
      <c r="S104" s="12" t="s">
        <v>4</v>
      </c>
    </row>
    <row r="105" spans="2:19" x14ac:dyDescent="0.3">
      <c r="B105" s="3" t="s">
        <v>45</v>
      </c>
      <c r="C105" s="8" t="s">
        <v>4</v>
      </c>
      <c r="D105" s="8" t="s">
        <v>4</v>
      </c>
      <c r="E105" s="8" t="s">
        <v>4</v>
      </c>
      <c r="F105" s="8" t="s">
        <v>4</v>
      </c>
      <c r="G105" s="9">
        <v>0.7707441427726619</v>
      </c>
      <c r="H105" s="8" t="s">
        <v>4</v>
      </c>
      <c r="I105" s="8" t="s">
        <v>4</v>
      </c>
      <c r="J105" s="8" t="s">
        <v>4</v>
      </c>
      <c r="K105" s="8" t="s">
        <v>4</v>
      </c>
      <c r="L105" s="8" t="s">
        <v>4</v>
      </c>
      <c r="M105" s="8" t="s">
        <v>4</v>
      </c>
      <c r="N105" s="8" t="s">
        <v>4</v>
      </c>
      <c r="O105" s="8" t="s">
        <v>4</v>
      </c>
      <c r="P105" s="8" t="s">
        <v>4</v>
      </c>
      <c r="Q105" s="8" t="s">
        <v>4</v>
      </c>
      <c r="R105" s="8" t="s">
        <v>4</v>
      </c>
      <c r="S105" s="8" t="s">
        <v>4</v>
      </c>
    </row>
    <row r="106" spans="2:19" x14ac:dyDescent="0.3">
      <c r="B106" s="3" t="s">
        <v>46</v>
      </c>
      <c r="C106" s="12" t="s">
        <v>4</v>
      </c>
      <c r="D106" s="12" t="s">
        <v>4</v>
      </c>
      <c r="E106" s="12" t="s">
        <v>4</v>
      </c>
      <c r="F106" s="12" t="s">
        <v>4</v>
      </c>
      <c r="G106" s="13">
        <v>0.78082733591189957</v>
      </c>
      <c r="H106" s="12" t="s">
        <v>4</v>
      </c>
      <c r="I106" s="12" t="s">
        <v>4</v>
      </c>
      <c r="J106" s="12" t="s">
        <v>4</v>
      </c>
      <c r="K106" s="12" t="s">
        <v>4</v>
      </c>
      <c r="L106" s="12" t="s">
        <v>4</v>
      </c>
      <c r="M106" s="12" t="s">
        <v>4</v>
      </c>
      <c r="N106" s="12" t="s">
        <v>4</v>
      </c>
      <c r="O106" s="12" t="s">
        <v>4</v>
      </c>
      <c r="P106" s="12" t="s">
        <v>4</v>
      </c>
      <c r="Q106" s="12" t="s">
        <v>4</v>
      </c>
      <c r="R106" s="12" t="s">
        <v>4</v>
      </c>
      <c r="S106" s="12" t="s">
        <v>4</v>
      </c>
    </row>
    <row r="107" spans="2:19" x14ac:dyDescent="0.3">
      <c r="B107" s="3" t="s">
        <v>47</v>
      </c>
      <c r="C107" s="8" t="s">
        <v>4</v>
      </c>
      <c r="D107" s="8" t="s">
        <v>4</v>
      </c>
      <c r="E107" s="8" t="s">
        <v>4</v>
      </c>
      <c r="F107" s="8" t="s">
        <v>4</v>
      </c>
      <c r="G107" s="9">
        <v>0.90186394973929729</v>
      </c>
      <c r="H107" s="8" t="s">
        <v>4</v>
      </c>
      <c r="I107" s="8" t="s">
        <v>4</v>
      </c>
      <c r="J107" s="8" t="s">
        <v>4</v>
      </c>
      <c r="K107" s="8" t="s">
        <v>4</v>
      </c>
      <c r="L107" s="8" t="s">
        <v>4</v>
      </c>
      <c r="M107" s="8" t="s">
        <v>4</v>
      </c>
      <c r="N107" s="8" t="s">
        <v>4</v>
      </c>
      <c r="O107" s="8" t="s">
        <v>4</v>
      </c>
      <c r="P107" s="8" t="s">
        <v>4</v>
      </c>
      <c r="Q107" s="8" t="s">
        <v>4</v>
      </c>
      <c r="R107" s="8" t="s">
        <v>4</v>
      </c>
      <c r="S107" s="8" t="s">
        <v>4</v>
      </c>
    </row>
    <row r="108" spans="2:19" x14ac:dyDescent="0.3">
      <c r="B108" s="3" t="s">
        <v>47</v>
      </c>
      <c r="C108" s="12" t="s">
        <v>4</v>
      </c>
      <c r="D108" s="12" t="s">
        <v>4</v>
      </c>
      <c r="E108" s="12" t="s">
        <v>4</v>
      </c>
      <c r="F108" s="12" t="s">
        <v>4</v>
      </c>
      <c r="G108" s="12" t="s">
        <v>4</v>
      </c>
      <c r="H108" s="12" t="s">
        <v>4</v>
      </c>
      <c r="I108" s="12" t="s">
        <v>4</v>
      </c>
      <c r="J108" s="12" t="s">
        <v>4</v>
      </c>
      <c r="K108" s="12" t="s">
        <v>4</v>
      </c>
      <c r="L108" s="12" t="s">
        <v>4</v>
      </c>
      <c r="M108" s="12" t="s">
        <v>4</v>
      </c>
      <c r="N108" s="12" t="s">
        <v>4</v>
      </c>
      <c r="O108" s="12" t="s">
        <v>4</v>
      </c>
      <c r="P108" s="13">
        <v>0.73153041311858547</v>
      </c>
      <c r="Q108" s="12" t="s">
        <v>4</v>
      </c>
      <c r="R108" s="12" t="s">
        <v>4</v>
      </c>
      <c r="S108" s="12" t="s">
        <v>4</v>
      </c>
    </row>
    <row r="109" spans="2:19" x14ac:dyDescent="0.3">
      <c r="B109" s="3" t="s">
        <v>48</v>
      </c>
      <c r="C109" s="8" t="s">
        <v>4</v>
      </c>
      <c r="D109" s="8" t="s">
        <v>4</v>
      </c>
      <c r="E109" s="8" t="s">
        <v>4</v>
      </c>
      <c r="F109" s="8" t="s">
        <v>4</v>
      </c>
      <c r="G109" s="9">
        <v>0.91195137048501718</v>
      </c>
      <c r="H109" s="8" t="s">
        <v>4</v>
      </c>
      <c r="I109" s="8" t="s">
        <v>4</v>
      </c>
      <c r="J109" s="8" t="s">
        <v>4</v>
      </c>
      <c r="K109" s="8" t="s">
        <v>4</v>
      </c>
      <c r="L109" s="8" t="s">
        <v>4</v>
      </c>
      <c r="M109" s="8" t="s">
        <v>4</v>
      </c>
      <c r="N109" s="8" t="s">
        <v>4</v>
      </c>
      <c r="O109" s="8" t="s">
        <v>4</v>
      </c>
      <c r="P109" s="8" t="s">
        <v>4</v>
      </c>
      <c r="Q109" s="8" t="s">
        <v>4</v>
      </c>
      <c r="R109" s="8" t="s">
        <v>4</v>
      </c>
      <c r="S109" s="8" t="s">
        <v>4</v>
      </c>
    </row>
    <row r="110" spans="2:19" x14ac:dyDescent="0.3">
      <c r="B110" s="3" t="s">
        <v>48</v>
      </c>
      <c r="C110" s="12" t="s">
        <v>4</v>
      </c>
      <c r="D110" s="12" t="s">
        <v>4</v>
      </c>
      <c r="E110" s="12" t="s">
        <v>4</v>
      </c>
      <c r="F110" s="12" t="s">
        <v>4</v>
      </c>
      <c r="G110" s="12" t="s">
        <v>4</v>
      </c>
      <c r="H110" s="12" t="s">
        <v>4</v>
      </c>
      <c r="I110" s="12" t="s">
        <v>4</v>
      </c>
      <c r="J110" s="12" t="s">
        <v>4</v>
      </c>
      <c r="K110" s="12" t="s">
        <v>4</v>
      </c>
      <c r="L110" s="12" t="s">
        <v>4</v>
      </c>
      <c r="M110" s="12" t="s">
        <v>4</v>
      </c>
      <c r="N110" s="12" t="s">
        <v>4</v>
      </c>
      <c r="O110" s="12" t="s">
        <v>4</v>
      </c>
      <c r="P110" s="13">
        <v>0.78353829287623389</v>
      </c>
      <c r="Q110" s="12" t="s">
        <v>4</v>
      </c>
      <c r="R110" s="12" t="s">
        <v>4</v>
      </c>
      <c r="S110" s="12" t="s">
        <v>4</v>
      </c>
    </row>
    <row r="111" spans="2:19" x14ac:dyDescent="0.3">
      <c r="B111" s="3" t="s">
        <v>49</v>
      </c>
      <c r="C111" s="8" t="s">
        <v>4</v>
      </c>
      <c r="D111" s="9">
        <v>0.87957779095566213</v>
      </c>
      <c r="E111" s="8" t="s">
        <v>4</v>
      </c>
      <c r="F111" s="8" t="s">
        <v>4</v>
      </c>
      <c r="G111" s="8" t="s">
        <v>4</v>
      </c>
      <c r="H111" s="8" t="s">
        <v>4</v>
      </c>
      <c r="I111" s="8" t="s">
        <v>4</v>
      </c>
      <c r="J111" s="8" t="s">
        <v>4</v>
      </c>
      <c r="K111" s="8" t="s">
        <v>4</v>
      </c>
      <c r="L111" s="8" t="s">
        <v>4</v>
      </c>
      <c r="M111" s="8" t="s">
        <v>4</v>
      </c>
      <c r="N111" s="8" t="s">
        <v>4</v>
      </c>
      <c r="O111" s="8" t="s">
        <v>4</v>
      </c>
      <c r="P111" s="8" t="s">
        <v>4</v>
      </c>
      <c r="Q111" s="8" t="s">
        <v>4</v>
      </c>
      <c r="R111" s="8" t="s">
        <v>4</v>
      </c>
      <c r="S111" s="8" t="s">
        <v>4</v>
      </c>
    </row>
    <row r="112" spans="2:19" x14ac:dyDescent="0.3">
      <c r="B112" s="3" t="s">
        <v>49</v>
      </c>
      <c r="C112" s="12" t="s">
        <v>4</v>
      </c>
      <c r="D112" s="12" t="s">
        <v>4</v>
      </c>
      <c r="E112" s="12" t="s">
        <v>4</v>
      </c>
      <c r="F112" s="12" t="s">
        <v>4</v>
      </c>
      <c r="G112" s="12" t="s">
        <v>4</v>
      </c>
      <c r="H112" s="12" t="s">
        <v>4</v>
      </c>
      <c r="I112" s="12" t="s">
        <v>4</v>
      </c>
      <c r="J112" s="12" t="s">
        <v>4</v>
      </c>
      <c r="K112" s="12" t="s">
        <v>4</v>
      </c>
      <c r="L112" s="12" t="s">
        <v>4</v>
      </c>
      <c r="M112" s="12" t="s">
        <v>4</v>
      </c>
      <c r="N112" s="12" t="s">
        <v>4</v>
      </c>
      <c r="O112" s="12" t="s">
        <v>4</v>
      </c>
      <c r="P112" s="13">
        <v>0.75691333490870283</v>
      </c>
      <c r="Q112" s="12" t="s">
        <v>4</v>
      </c>
      <c r="R112" s="12" t="s">
        <v>4</v>
      </c>
      <c r="S112" s="12" t="s">
        <v>4</v>
      </c>
    </row>
    <row r="113" spans="2:19" x14ac:dyDescent="0.3">
      <c r="B113" s="3" t="s">
        <v>50</v>
      </c>
      <c r="C113" s="8" t="s">
        <v>4</v>
      </c>
      <c r="D113" s="9">
        <v>0.9224042745228147</v>
      </c>
      <c r="E113" s="8" t="s">
        <v>4</v>
      </c>
      <c r="F113" s="8" t="s">
        <v>4</v>
      </c>
      <c r="G113" s="8" t="s">
        <v>4</v>
      </c>
      <c r="H113" s="8" t="s">
        <v>4</v>
      </c>
      <c r="I113" s="8" t="s">
        <v>4</v>
      </c>
      <c r="J113" s="8" t="s">
        <v>4</v>
      </c>
      <c r="K113" s="8" t="s">
        <v>4</v>
      </c>
      <c r="L113" s="8" t="s">
        <v>4</v>
      </c>
      <c r="M113" s="8" t="s">
        <v>4</v>
      </c>
      <c r="N113" s="8" t="s">
        <v>4</v>
      </c>
      <c r="O113" s="8" t="s">
        <v>4</v>
      </c>
      <c r="P113" s="8" t="s">
        <v>4</v>
      </c>
      <c r="Q113" s="8" t="s">
        <v>4</v>
      </c>
      <c r="R113" s="8" t="s">
        <v>4</v>
      </c>
      <c r="S113" s="8" t="s">
        <v>4</v>
      </c>
    </row>
    <row r="114" spans="2:19" x14ac:dyDescent="0.3">
      <c r="B114" s="3" t="s">
        <v>50</v>
      </c>
      <c r="C114" s="12" t="s">
        <v>4</v>
      </c>
      <c r="D114" s="12" t="s">
        <v>4</v>
      </c>
      <c r="E114" s="12" t="s">
        <v>4</v>
      </c>
      <c r="F114" s="12" t="s">
        <v>4</v>
      </c>
      <c r="G114" s="12" t="s">
        <v>4</v>
      </c>
      <c r="H114" s="12" t="s">
        <v>4</v>
      </c>
      <c r="I114" s="12" t="s">
        <v>4</v>
      </c>
      <c r="J114" s="12" t="s">
        <v>4</v>
      </c>
      <c r="K114" s="12" t="s">
        <v>4</v>
      </c>
      <c r="L114" s="12" t="s">
        <v>4</v>
      </c>
      <c r="M114" s="12" t="s">
        <v>4</v>
      </c>
      <c r="N114" s="12" t="s">
        <v>4</v>
      </c>
      <c r="O114" s="12" t="s">
        <v>4</v>
      </c>
      <c r="P114" s="13">
        <v>0.74435818792567654</v>
      </c>
      <c r="Q114" s="12" t="s">
        <v>4</v>
      </c>
      <c r="R114" s="12" t="s">
        <v>4</v>
      </c>
      <c r="S114" s="12" t="s">
        <v>4</v>
      </c>
    </row>
    <row r="115" spans="2:19" x14ac:dyDescent="0.3">
      <c r="B115" s="3" t="s">
        <v>51</v>
      </c>
      <c r="C115" s="8" t="s">
        <v>4</v>
      </c>
      <c r="D115" s="9">
        <v>0.86720232562598309</v>
      </c>
      <c r="E115" s="8" t="s">
        <v>4</v>
      </c>
      <c r="F115" s="8" t="s">
        <v>4</v>
      </c>
      <c r="G115" s="8" t="s">
        <v>4</v>
      </c>
      <c r="H115" s="8" t="s">
        <v>4</v>
      </c>
      <c r="I115" s="8" t="s">
        <v>4</v>
      </c>
      <c r="J115" s="8" t="s">
        <v>4</v>
      </c>
      <c r="K115" s="8" t="s">
        <v>4</v>
      </c>
      <c r="L115" s="8" t="s">
        <v>4</v>
      </c>
      <c r="M115" s="8" t="s">
        <v>4</v>
      </c>
      <c r="N115" s="8" t="s">
        <v>4</v>
      </c>
      <c r="O115" s="8" t="s">
        <v>4</v>
      </c>
      <c r="P115" s="8" t="s">
        <v>4</v>
      </c>
      <c r="Q115" s="8" t="s">
        <v>4</v>
      </c>
      <c r="R115" s="8" t="s">
        <v>4</v>
      </c>
      <c r="S115" s="8" t="s">
        <v>4</v>
      </c>
    </row>
    <row r="116" spans="2:19" x14ac:dyDescent="0.3">
      <c r="B116" s="3" t="s">
        <v>52</v>
      </c>
      <c r="C116" s="12" t="s">
        <v>4</v>
      </c>
      <c r="D116" s="13">
        <v>0.89754686971318676</v>
      </c>
      <c r="E116" s="12" t="s">
        <v>4</v>
      </c>
      <c r="F116" s="12" t="s">
        <v>4</v>
      </c>
      <c r="G116" s="12" t="s">
        <v>4</v>
      </c>
      <c r="H116" s="12" t="s">
        <v>4</v>
      </c>
      <c r="I116" s="12" t="s">
        <v>4</v>
      </c>
      <c r="J116" s="12" t="s">
        <v>4</v>
      </c>
      <c r="K116" s="12" t="s">
        <v>4</v>
      </c>
      <c r="L116" s="12" t="s">
        <v>4</v>
      </c>
      <c r="M116" s="12" t="s">
        <v>4</v>
      </c>
      <c r="N116" s="12" t="s">
        <v>4</v>
      </c>
      <c r="O116" s="12" t="s">
        <v>4</v>
      </c>
      <c r="P116" s="12" t="s">
        <v>4</v>
      </c>
      <c r="Q116" s="12" t="s">
        <v>4</v>
      </c>
      <c r="R116" s="12" t="s">
        <v>4</v>
      </c>
      <c r="S116" s="12" t="s">
        <v>4</v>
      </c>
    </row>
    <row r="117" spans="2:19" x14ac:dyDescent="0.3">
      <c r="B117" s="3" t="s">
        <v>52</v>
      </c>
      <c r="C117" s="8" t="s">
        <v>4</v>
      </c>
      <c r="D117" s="8" t="s">
        <v>4</v>
      </c>
      <c r="E117" s="8" t="s">
        <v>4</v>
      </c>
      <c r="F117" s="8" t="s">
        <v>4</v>
      </c>
      <c r="G117" s="8" t="s">
        <v>4</v>
      </c>
      <c r="H117" s="8" t="s">
        <v>4</v>
      </c>
      <c r="I117" s="8" t="s">
        <v>4</v>
      </c>
      <c r="J117" s="8" t="s">
        <v>4</v>
      </c>
      <c r="K117" s="8" t="s">
        <v>4</v>
      </c>
      <c r="L117" s="8" t="s">
        <v>4</v>
      </c>
      <c r="M117" s="8" t="s">
        <v>4</v>
      </c>
      <c r="N117" s="8" t="s">
        <v>4</v>
      </c>
      <c r="O117" s="8" t="s">
        <v>4</v>
      </c>
      <c r="P117" s="9">
        <v>0.7832870777687263</v>
      </c>
      <c r="Q117" s="8" t="s">
        <v>4</v>
      </c>
      <c r="R117" s="8" t="s">
        <v>4</v>
      </c>
      <c r="S117" s="8" t="s">
        <v>4</v>
      </c>
    </row>
    <row r="118" spans="2:19" x14ac:dyDescent="0.3">
      <c r="B118" s="3" t="s">
        <v>53</v>
      </c>
      <c r="C118" s="12" t="s">
        <v>4</v>
      </c>
      <c r="D118" s="12" t="s">
        <v>4</v>
      </c>
      <c r="E118" s="12" t="s">
        <v>4</v>
      </c>
      <c r="F118" s="13">
        <v>0.83659041657574396</v>
      </c>
      <c r="G118" s="12" t="s">
        <v>4</v>
      </c>
      <c r="H118" s="12" t="s">
        <v>4</v>
      </c>
      <c r="I118" s="12" t="s">
        <v>4</v>
      </c>
      <c r="J118" s="12" t="s">
        <v>4</v>
      </c>
      <c r="K118" s="12" t="s">
        <v>4</v>
      </c>
      <c r="L118" s="12" t="s">
        <v>4</v>
      </c>
      <c r="M118" s="12" t="s">
        <v>4</v>
      </c>
      <c r="N118" s="12" t="s">
        <v>4</v>
      </c>
      <c r="O118" s="12" t="s">
        <v>4</v>
      </c>
      <c r="P118" s="12" t="s">
        <v>4</v>
      </c>
      <c r="Q118" s="12" t="s">
        <v>4</v>
      </c>
      <c r="R118" s="12" t="s">
        <v>4</v>
      </c>
      <c r="S118" s="12" t="s">
        <v>4</v>
      </c>
    </row>
    <row r="119" spans="2:19" x14ac:dyDescent="0.3">
      <c r="B119" s="3" t="s">
        <v>54</v>
      </c>
      <c r="C119" s="8" t="s">
        <v>4</v>
      </c>
      <c r="D119" s="8" t="s">
        <v>4</v>
      </c>
      <c r="E119" s="8" t="s">
        <v>4</v>
      </c>
      <c r="F119" s="9">
        <v>0.93998150556533511</v>
      </c>
      <c r="G119" s="8" t="s">
        <v>4</v>
      </c>
      <c r="H119" s="8" t="s">
        <v>4</v>
      </c>
      <c r="I119" s="8" t="s">
        <v>4</v>
      </c>
      <c r="J119" s="8" t="s">
        <v>4</v>
      </c>
      <c r="K119" s="8" t="s">
        <v>4</v>
      </c>
      <c r="L119" s="8" t="s">
        <v>4</v>
      </c>
      <c r="M119" s="8" t="s">
        <v>4</v>
      </c>
      <c r="N119" s="8" t="s">
        <v>4</v>
      </c>
      <c r="O119" s="8" t="s">
        <v>4</v>
      </c>
      <c r="P119" s="8" t="s">
        <v>4</v>
      </c>
      <c r="Q119" s="8" t="s">
        <v>4</v>
      </c>
      <c r="R119" s="8" t="s">
        <v>4</v>
      </c>
      <c r="S119" s="8" t="s">
        <v>4</v>
      </c>
    </row>
    <row r="120" spans="2:19" x14ac:dyDescent="0.3">
      <c r="B120" s="3" t="s">
        <v>55</v>
      </c>
      <c r="C120" s="12" t="s">
        <v>4</v>
      </c>
      <c r="D120" s="12" t="s">
        <v>4</v>
      </c>
      <c r="E120" s="12" t="s">
        <v>4</v>
      </c>
      <c r="F120" s="13">
        <v>0.93296495206474328</v>
      </c>
      <c r="G120" s="12" t="s">
        <v>4</v>
      </c>
      <c r="H120" s="12" t="s">
        <v>4</v>
      </c>
      <c r="I120" s="12" t="s">
        <v>4</v>
      </c>
      <c r="J120" s="12" t="s">
        <v>4</v>
      </c>
      <c r="K120" s="12" t="s">
        <v>4</v>
      </c>
      <c r="L120" s="12" t="s">
        <v>4</v>
      </c>
      <c r="M120" s="12" t="s">
        <v>4</v>
      </c>
      <c r="N120" s="12" t="s">
        <v>4</v>
      </c>
      <c r="O120" s="12" t="s">
        <v>4</v>
      </c>
      <c r="P120" s="12" t="s">
        <v>4</v>
      </c>
      <c r="Q120" s="12" t="s">
        <v>4</v>
      </c>
      <c r="R120" s="12" t="s">
        <v>4</v>
      </c>
      <c r="S120" s="12" t="s">
        <v>4</v>
      </c>
    </row>
    <row r="121" spans="2:19" x14ac:dyDescent="0.3">
      <c r="B121" s="3" t="s">
        <v>56</v>
      </c>
      <c r="C121" s="9">
        <v>0.71242419569838145</v>
      </c>
      <c r="D121" s="8" t="s">
        <v>4</v>
      </c>
      <c r="E121" s="8" t="s">
        <v>4</v>
      </c>
      <c r="F121" s="8" t="s">
        <v>4</v>
      </c>
      <c r="G121" s="8" t="s">
        <v>4</v>
      </c>
      <c r="H121" s="8" t="s">
        <v>4</v>
      </c>
      <c r="I121" s="8" t="s">
        <v>4</v>
      </c>
      <c r="J121" s="8" t="s">
        <v>4</v>
      </c>
      <c r="K121" s="8" t="s">
        <v>4</v>
      </c>
      <c r="L121" s="8" t="s">
        <v>4</v>
      </c>
      <c r="M121" s="8" t="s">
        <v>4</v>
      </c>
      <c r="N121" s="8" t="s">
        <v>4</v>
      </c>
      <c r="O121" s="8" t="s">
        <v>4</v>
      </c>
      <c r="P121" s="8" t="s">
        <v>4</v>
      </c>
      <c r="Q121" s="8" t="s">
        <v>4</v>
      </c>
      <c r="R121" s="8" t="s">
        <v>4</v>
      </c>
      <c r="S121" s="8" t="s">
        <v>4</v>
      </c>
    </row>
    <row r="122" spans="2:19" x14ac:dyDescent="0.3">
      <c r="B122" s="3" t="s">
        <v>57</v>
      </c>
      <c r="C122" s="13">
        <v>0.90182718254966732</v>
      </c>
      <c r="D122" s="12" t="s">
        <v>4</v>
      </c>
      <c r="E122" s="12" t="s">
        <v>4</v>
      </c>
      <c r="F122" s="12" t="s">
        <v>4</v>
      </c>
      <c r="G122" s="12" t="s">
        <v>4</v>
      </c>
      <c r="H122" s="12" t="s">
        <v>4</v>
      </c>
      <c r="I122" s="12" t="s">
        <v>4</v>
      </c>
      <c r="J122" s="12" t="s">
        <v>4</v>
      </c>
      <c r="K122" s="12" t="s">
        <v>4</v>
      </c>
      <c r="L122" s="12" t="s">
        <v>4</v>
      </c>
      <c r="M122" s="12" t="s">
        <v>4</v>
      </c>
      <c r="N122" s="12" t="s">
        <v>4</v>
      </c>
      <c r="O122" s="12" t="s">
        <v>4</v>
      </c>
      <c r="P122" s="12" t="s">
        <v>4</v>
      </c>
      <c r="Q122" s="12" t="s">
        <v>4</v>
      </c>
      <c r="R122" s="12" t="s">
        <v>4</v>
      </c>
      <c r="S122" s="12" t="s">
        <v>4</v>
      </c>
    </row>
    <row r="123" spans="2:19" x14ac:dyDescent="0.3">
      <c r="B123" s="3" t="s">
        <v>58</v>
      </c>
      <c r="C123" s="8" t="s">
        <v>4</v>
      </c>
      <c r="D123" s="8" t="s">
        <v>4</v>
      </c>
      <c r="E123" s="8" t="s">
        <v>4</v>
      </c>
      <c r="F123" s="8" t="s">
        <v>4</v>
      </c>
      <c r="G123" s="8" t="s">
        <v>4</v>
      </c>
      <c r="H123" s="9">
        <v>0.79275874773232746</v>
      </c>
      <c r="I123" s="8" t="s">
        <v>4</v>
      </c>
      <c r="J123" s="8" t="s">
        <v>4</v>
      </c>
      <c r="K123" s="8" t="s">
        <v>4</v>
      </c>
      <c r="L123" s="8" t="s">
        <v>4</v>
      </c>
      <c r="M123" s="8" t="s">
        <v>4</v>
      </c>
      <c r="N123" s="8" t="s">
        <v>4</v>
      </c>
      <c r="O123" s="8" t="s">
        <v>4</v>
      </c>
      <c r="P123" s="8" t="s">
        <v>4</v>
      </c>
      <c r="Q123" s="8" t="s">
        <v>4</v>
      </c>
      <c r="R123" s="8" t="s">
        <v>4</v>
      </c>
      <c r="S123" s="8" t="s">
        <v>4</v>
      </c>
    </row>
    <row r="124" spans="2:19" x14ac:dyDescent="0.3">
      <c r="B124" s="3" t="s">
        <v>58</v>
      </c>
      <c r="C124" s="12" t="s">
        <v>4</v>
      </c>
      <c r="D124" s="12" t="s">
        <v>4</v>
      </c>
      <c r="E124" s="12" t="s">
        <v>4</v>
      </c>
      <c r="F124" s="12" t="s">
        <v>4</v>
      </c>
      <c r="G124" s="12" t="s">
        <v>4</v>
      </c>
      <c r="H124" s="12" t="s">
        <v>4</v>
      </c>
      <c r="I124" s="12" t="s">
        <v>4</v>
      </c>
      <c r="J124" s="12" t="s">
        <v>4</v>
      </c>
      <c r="K124" s="12" t="s">
        <v>4</v>
      </c>
      <c r="L124" s="12" t="s">
        <v>4</v>
      </c>
      <c r="M124" s="12" t="s">
        <v>4</v>
      </c>
      <c r="N124" s="12" t="s">
        <v>4</v>
      </c>
      <c r="O124" s="12" t="s">
        <v>4</v>
      </c>
      <c r="P124" s="13">
        <v>0.71839093880676153</v>
      </c>
      <c r="Q124" s="12" t="s">
        <v>4</v>
      </c>
      <c r="R124" s="12" t="s">
        <v>4</v>
      </c>
      <c r="S124" s="12" t="s">
        <v>4</v>
      </c>
    </row>
    <row r="125" spans="2:19" x14ac:dyDescent="0.3">
      <c r="B125" s="3" t="s">
        <v>59</v>
      </c>
      <c r="C125" s="8" t="s">
        <v>4</v>
      </c>
      <c r="D125" s="8" t="s">
        <v>4</v>
      </c>
      <c r="E125" s="8" t="s">
        <v>4</v>
      </c>
      <c r="F125" s="8" t="s">
        <v>4</v>
      </c>
      <c r="G125" s="8" t="s">
        <v>4</v>
      </c>
      <c r="H125" s="9">
        <v>0.76480576501051212</v>
      </c>
      <c r="I125" s="8" t="s">
        <v>4</v>
      </c>
      <c r="J125" s="8" t="s">
        <v>4</v>
      </c>
      <c r="K125" s="8" t="s">
        <v>4</v>
      </c>
      <c r="L125" s="8" t="s">
        <v>4</v>
      </c>
      <c r="M125" s="8" t="s">
        <v>4</v>
      </c>
      <c r="N125" s="8" t="s">
        <v>4</v>
      </c>
      <c r="O125" s="8" t="s">
        <v>4</v>
      </c>
      <c r="P125" s="8" t="s">
        <v>4</v>
      </c>
      <c r="Q125" s="8" t="s">
        <v>4</v>
      </c>
      <c r="R125" s="8" t="s">
        <v>4</v>
      </c>
      <c r="S125" s="8" t="s">
        <v>4</v>
      </c>
    </row>
    <row r="126" spans="2:19" x14ac:dyDescent="0.3">
      <c r="B126" s="3" t="s">
        <v>60</v>
      </c>
      <c r="C126" s="12" t="s">
        <v>4</v>
      </c>
      <c r="D126" s="12" t="s">
        <v>4</v>
      </c>
      <c r="E126" s="12" t="s">
        <v>4</v>
      </c>
      <c r="F126" s="12" t="s">
        <v>4</v>
      </c>
      <c r="G126" s="12" t="s">
        <v>4</v>
      </c>
      <c r="H126" s="13">
        <v>0.87985094166596001</v>
      </c>
      <c r="I126" s="12" t="s">
        <v>4</v>
      </c>
      <c r="J126" s="12" t="s">
        <v>4</v>
      </c>
      <c r="K126" s="12" t="s">
        <v>4</v>
      </c>
      <c r="L126" s="12" t="s">
        <v>4</v>
      </c>
      <c r="M126" s="12" t="s">
        <v>4</v>
      </c>
      <c r="N126" s="12" t="s">
        <v>4</v>
      </c>
      <c r="O126" s="12" t="s">
        <v>4</v>
      </c>
      <c r="P126" s="12" t="s">
        <v>4</v>
      </c>
      <c r="Q126" s="12" t="s">
        <v>4</v>
      </c>
      <c r="R126" s="12" t="s">
        <v>4</v>
      </c>
      <c r="S126" s="12" t="s">
        <v>4</v>
      </c>
    </row>
    <row r="127" spans="2:19" x14ac:dyDescent="0.3">
      <c r="B127" s="3" t="s">
        <v>60</v>
      </c>
      <c r="C127" s="8" t="s">
        <v>4</v>
      </c>
      <c r="D127" s="8" t="s">
        <v>4</v>
      </c>
      <c r="E127" s="8" t="s">
        <v>4</v>
      </c>
      <c r="F127" s="8" t="s">
        <v>4</v>
      </c>
      <c r="G127" s="8" t="s">
        <v>4</v>
      </c>
      <c r="H127" s="8" t="s">
        <v>4</v>
      </c>
      <c r="I127" s="8" t="s">
        <v>4</v>
      </c>
      <c r="J127" s="8" t="s">
        <v>4</v>
      </c>
      <c r="K127" s="8" t="s">
        <v>4</v>
      </c>
      <c r="L127" s="8" t="s">
        <v>4</v>
      </c>
      <c r="M127" s="8" t="s">
        <v>4</v>
      </c>
      <c r="N127" s="8" t="s">
        <v>4</v>
      </c>
      <c r="O127" s="8" t="s">
        <v>4</v>
      </c>
      <c r="P127" s="9">
        <v>0.74972539605106947</v>
      </c>
      <c r="Q127" s="8" t="s">
        <v>4</v>
      </c>
      <c r="R127" s="8" t="s">
        <v>4</v>
      </c>
      <c r="S127" s="8" t="s">
        <v>4</v>
      </c>
    </row>
    <row r="128" spans="2:19" x14ac:dyDescent="0.3">
      <c r="B128" s="3" t="s">
        <v>61</v>
      </c>
      <c r="C128" s="12" t="s">
        <v>4</v>
      </c>
      <c r="D128" s="12" t="s">
        <v>4</v>
      </c>
      <c r="E128" s="12" t="s">
        <v>4</v>
      </c>
      <c r="F128" s="12" t="s">
        <v>4</v>
      </c>
      <c r="G128" s="12" t="s">
        <v>4</v>
      </c>
      <c r="H128" s="13">
        <v>0.87296886275457941</v>
      </c>
      <c r="I128" s="12" t="s">
        <v>4</v>
      </c>
      <c r="J128" s="12" t="s">
        <v>4</v>
      </c>
      <c r="K128" s="12" t="s">
        <v>4</v>
      </c>
      <c r="L128" s="12" t="s">
        <v>4</v>
      </c>
      <c r="M128" s="12" t="s">
        <v>4</v>
      </c>
      <c r="N128" s="12" t="s">
        <v>4</v>
      </c>
      <c r="O128" s="12" t="s">
        <v>4</v>
      </c>
      <c r="P128" s="12" t="s">
        <v>4</v>
      </c>
      <c r="Q128" s="12" t="s">
        <v>4</v>
      </c>
      <c r="R128" s="12" t="s">
        <v>4</v>
      </c>
      <c r="S128" s="12" t="s">
        <v>4</v>
      </c>
    </row>
    <row r="129" spans="2:19" x14ac:dyDescent="0.3">
      <c r="B129" s="3" t="s">
        <v>61</v>
      </c>
      <c r="C129" s="8" t="s">
        <v>4</v>
      </c>
      <c r="D129" s="8" t="s">
        <v>4</v>
      </c>
      <c r="E129" s="8" t="s">
        <v>4</v>
      </c>
      <c r="F129" s="8" t="s">
        <v>4</v>
      </c>
      <c r="G129" s="8" t="s">
        <v>4</v>
      </c>
      <c r="H129" s="8" t="s">
        <v>4</v>
      </c>
      <c r="I129" s="8" t="s">
        <v>4</v>
      </c>
      <c r="J129" s="8" t="s">
        <v>4</v>
      </c>
      <c r="K129" s="8" t="s">
        <v>4</v>
      </c>
      <c r="L129" s="8" t="s">
        <v>4</v>
      </c>
      <c r="M129" s="8" t="s">
        <v>4</v>
      </c>
      <c r="N129" s="8" t="s">
        <v>4</v>
      </c>
      <c r="O129" s="8" t="s">
        <v>4</v>
      </c>
      <c r="P129" s="9">
        <v>0.76599774993244929</v>
      </c>
      <c r="Q129" s="8" t="s">
        <v>4</v>
      </c>
      <c r="R129" s="8" t="s">
        <v>4</v>
      </c>
      <c r="S129" s="8" t="s">
        <v>4</v>
      </c>
    </row>
    <row r="130" spans="2:19" x14ac:dyDescent="0.3">
      <c r="B130" s="3" t="s">
        <v>62</v>
      </c>
      <c r="C130" s="12" t="s">
        <v>4</v>
      </c>
      <c r="D130" s="12" t="s">
        <v>4</v>
      </c>
      <c r="E130" s="12" t="s">
        <v>4</v>
      </c>
      <c r="F130" s="12" t="s">
        <v>4</v>
      </c>
      <c r="G130" s="12" t="s">
        <v>4</v>
      </c>
      <c r="H130" s="13">
        <v>0.78037679470997434</v>
      </c>
      <c r="I130" s="12" t="s">
        <v>4</v>
      </c>
      <c r="J130" s="12" t="s">
        <v>4</v>
      </c>
      <c r="K130" s="12" t="s">
        <v>4</v>
      </c>
      <c r="L130" s="12" t="s">
        <v>4</v>
      </c>
      <c r="M130" s="12" t="s">
        <v>4</v>
      </c>
      <c r="N130" s="12" t="s">
        <v>4</v>
      </c>
      <c r="O130" s="12" t="s">
        <v>4</v>
      </c>
      <c r="P130" s="12" t="s">
        <v>4</v>
      </c>
      <c r="Q130" s="12" t="s">
        <v>4</v>
      </c>
      <c r="R130" s="12" t="s">
        <v>4</v>
      </c>
      <c r="S130" s="12" t="s">
        <v>4</v>
      </c>
    </row>
    <row r="131" spans="2:19" x14ac:dyDescent="0.3">
      <c r="B131" s="3" t="s">
        <v>62</v>
      </c>
      <c r="C131" s="8" t="s">
        <v>4</v>
      </c>
      <c r="D131" s="8" t="s">
        <v>4</v>
      </c>
      <c r="E131" s="8" t="s">
        <v>4</v>
      </c>
      <c r="F131" s="8" t="s">
        <v>4</v>
      </c>
      <c r="G131" s="8" t="s">
        <v>4</v>
      </c>
      <c r="H131" s="8" t="s">
        <v>4</v>
      </c>
      <c r="I131" s="8" t="s">
        <v>4</v>
      </c>
      <c r="J131" s="8" t="s">
        <v>4</v>
      </c>
      <c r="K131" s="8" t="s">
        <v>4</v>
      </c>
      <c r="L131" s="8" t="s">
        <v>4</v>
      </c>
      <c r="M131" s="8" t="s">
        <v>4</v>
      </c>
      <c r="N131" s="8" t="s">
        <v>4</v>
      </c>
      <c r="O131" s="8" t="s">
        <v>4</v>
      </c>
      <c r="P131" s="9">
        <v>0.75601604614537254</v>
      </c>
      <c r="Q131" s="8" t="s">
        <v>4</v>
      </c>
      <c r="R131" s="8" t="s">
        <v>4</v>
      </c>
      <c r="S131" s="8" t="s">
        <v>4</v>
      </c>
    </row>
    <row r="132" spans="2:19" x14ac:dyDescent="0.3">
      <c r="B132" s="3" t="s">
        <v>63</v>
      </c>
      <c r="C132" s="12" t="s">
        <v>4</v>
      </c>
      <c r="D132" s="12" t="s">
        <v>4</v>
      </c>
      <c r="E132" s="12" t="s">
        <v>4</v>
      </c>
      <c r="F132" s="12" t="s">
        <v>4</v>
      </c>
      <c r="G132" s="12" t="s">
        <v>4</v>
      </c>
      <c r="H132" s="12" t="s">
        <v>4</v>
      </c>
      <c r="I132" s="12" t="s">
        <v>4</v>
      </c>
      <c r="J132" s="12" t="s">
        <v>4</v>
      </c>
      <c r="K132" s="12" t="s">
        <v>4</v>
      </c>
      <c r="L132" s="12" t="s">
        <v>4</v>
      </c>
      <c r="M132" s="12" t="s">
        <v>4</v>
      </c>
      <c r="N132" s="12" t="s">
        <v>4</v>
      </c>
      <c r="O132" s="13">
        <v>0.91973328435017465</v>
      </c>
      <c r="P132" s="12" t="s">
        <v>4</v>
      </c>
      <c r="Q132" s="12" t="s">
        <v>4</v>
      </c>
      <c r="R132" s="12" t="s">
        <v>4</v>
      </c>
      <c r="S132" s="12" t="s">
        <v>4</v>
      </c>
    </row>
    <row r="133" spans="2:19" x14ac:dyDescent="0.3">
      <c r="B133" s="3" t="s">
        <v>63</v>
      </c>
      <c r="C133" s="8" t="s">
        <v>4</v>
      </c>
      <c r="D133" s="8" t="s">
        <v>4</v>
      </c>
      <c r="E133" s="8" t="s">
        <v>4</v>
      </c>
      <c r="F133" s="8" t="s">
        <v>4</v>
      </c>
      <c r="G133" s="8" t="s">
        <v>4</v>
      </c>
      <c r="H133" s="8" t="s">
        <v>4</v>
      </c>
      <c r="I133" s="8" t="s">
        <v>4</v>
      </c>
      <c r="J133" s="8" t="s">
        <v>4</v>
      </c>
      <c r="K133" s="8" t="s">
        <v>4</v>
      </c>
      <c r="L133" s="8" t="s">
        <v>4</v>
      </c>
      <c r="M133" s="8" t="s">
        <v>4</v>
      </c>
      <c r="N133" s="8" t="s">
        <v>4</v>
      </c>
      <c r="O133" s="8" t="s">
        <v>4</v>
      </c>
      <c r="P133" s="9">
        <v>0.73909747831073325</v>
      </c>
      <c r="Q133" s="8" t="s">
        <v>4</v>
      </c>
      <c r="R133" s="8" t="s">
        <v>4</v>
      </c>
      <c r="S133" s="8" t="s">
        <v>4</v>
      </c>
    </row>
    <row r="134" spans="2:19" x14ac:dyDescent="0.3">
      <c r="B134" s="3" t="s">
        <v>64</v>
      </c>
      <c r="C134" s="12" t="s">
        <v>4</v>
      </c>
      <c r="D134" s="12" t="s">
        <v>4</v>
      </c>
      <c r="E134" s="12" t="s">
        <v>4</v>
      </c>
      <c r="F134" s="12" t="s">
        <v>4</v>
      </c>
      <c r="G134" s="12" t="s">
        <v>4</v>
      </c>
      <c r="H134" s="12" t="s">
        <v>4</v>
      </c>
      <c r="I134" s="12" t="s">
        <v>4</v>
      </c>
      <c r="J134" s="12" t="s">
        <v>4</v>
      </c>
      <c r="K134" s="12" t="s">
        <v>4</v>
      </c>
      <c r="L134" s="12" t="s">
        <v>4</v>
      </c>
      <c r="M134" s="12" t="s">
        <v>4</v>
      </c>
      <c r="N134" s="12" t="s">
        <v>4</v>
      </c>
      <c r="O134" s="13">
        <v>0.83809682881108827</v>
      </c>
      <c r="P134" s="12" t="s">
        <v>4</v>
      </c>
      <c r="Q134" s="12" t="s">
        <v>4</v>
      </c>
      <c r="R134" s="12" t="s">
        <v>4</v>
      </c>
      <c r="S134" s="12" t="s">
        <v>4</v>
      </c>
    </row>
    <row r="135" spans="2:19" x14ac:dyDescent="0.3">
      <c r="B135" s="3" t="s">
        <v>65</v>
      </c>
      <c r="C135" s="8" t="s">
        <v>4</v>
      </c>
      <c r="D135" s="8" t="s">
        <v>4</v>
      </c>
      <c r="E135" s="8" t="s">
        <v>4</v>
      </c>
      <c r="F135" s="8" t="s">
        <v>4</v>
      </c>
      <c r="G135" s="8" t="s">
        <v>4</v>
      </c>
      <c r="H135" s="8" t="s">
        <v>4</v>
      </c>
      <c r="I135" s="8" t="s">
        <v>4</v>
      </c>
      <c r="J135" s="8" t="s">
        <v>4</v>
      </c>
      <c r="K135" s="8" t="s">
        <v>4</v>
      </c>
      <c r="L135" s="8" t="s">
        <v>4</v>
      </c>
      <c r="M135" s="8" t="s">
        <v>4</v>
      </c>
      <c r="N135" s="8" t="s">
        <v>4</v>
      </c>
      <c r="O135" s="9">
        <v>0.86465232900591715</v>
      </c>
      <c r="P135" s="8" t="s">
        <v>4</v>
      </c>
      <c r="Q135" s="8" t="s">
        <v>4</v>
      </c>
      <c r="R135" s="8" t="s">
        <v>4</v>
      </c>
      <c r="S135" s="8" t="s">
        <v>4</v>
      </c>
    </row>
    <row r="136" spans="2:19" x14ac:dyDescent="0.3">
      <c r="B136" s="3" t="s">
        <v>65</v>
      </c>
      <c r="C136" s="12" t="s">
        <v>4</v>
      </c>
      <c r="D136" s="12" t="s">
        <v>4</v>
      </c>
      <c r="E136" s="12" t="s">
        <v>4</v>
      </c>
      <c r="F136" s="12" t="s">
        <v>4</v>
      </c>
      <c r="G136" s="12" t="s">
        <v>4</v>
      </c>
      <c r="H136" s="12" t="s">
        <v>4</v>
      </c>
      <c r="I136" s="12" t="s">
        <v>4</v>
      </c>
      <c r="J136" s="12" t="s">
        <v>4</v>
      </c>
      <c r="K136" s="12" t="s">
        <v>4</v>
      </c>
      <c r="L136" s="12" t="s">
        <v>4</v>
      </c>
      <c r="M136" s="12" t="s">
        <v>4</v>
      </c>
      <c r="N136" s="12" t="s">
        <v>4</v>
      </c>
      <c r="O136" s="12" t="s">
        <v>4</v>
      </c>
      <c r="P136" s="13">
        <v>0.7719398572571059</v>
      </c>
      <c r="Q136" s="12" t="s">
        <v>4</v>
      </c>
      <c r="R136" s="12" t="s">
        <v>4</v>
      </c>
      <c r="S136" s="12" t="s">
        <v>4</v>
      </c>
    </row>
    <row r="137" spans="2:19" x14ac:dyDescent="0.3">
      <c r="B137" s="3" t="s">
        <v>66</v>
      </c>
      <c r="C137" s="8" t="s">
        <v>4</v>
      </c>
      <c r="D137" s="8" t="s">
        <v>4</v>
      </c>
      <c r="E137" s="8" t="s">
        <v>4</v>
      </c>
      <c r="F137" s="8" t="s">
        <v>4</v>
      </c>
      <c r="G137" s="8" t="s">
        <v>4</v>
      </c>
      <c r="H137" s="8" t="s">
        <v>4</v>
      </c>
      <c r="I137" s="8" t="s">
        <v>4</v>
      </c>
      <c r="J137" s="8" t="s">
        <v>4</v>
      </c>
      <c r="K137" s="8" t="s">
        <v>4</v>
      </c>
      <c r="L137" s="8" t="s">
        <v>4</v>
      </c>
      <c r="M137" s="8" t="s">
        <v>4</v>
      </c>
      <c r="N137" s="8" t="s">
        <v>4</v>
      </c>
      <c r="O137" s="9">
        <v>0.87990960009334207</v>
      </c>
      <c r="P137" s="8" t="s">
        <v>4</v>
      </c>
      <c r="Q137" s="8" t="s">
        <v>4</v>
      </c>
      <c r="R137" s="8" t="s">
        <v>4</v>
      </c>
      <c r="S137" s="8" t="s">
        <v>4</v>
      </c>
    </row>
    <row r="138" spans="2:19" x14ac:dyDescent="0.3">
      <c r="B138" s="3" t="s">
        <v>66</v>
      </c>
      <c r="C138" s="12" t="s">
        <v>4</v>
      </c>
      <c r="D138" s="12" t="s">
        <v>4</v>
      </c>
      <c r="E138" s="12" t="s">
        <v>4</v>
      </c>
      <c r="F138" s="12" t="s">
        <v>4</v>
      </c>
      <c r="G138" s="12" t="s">
        <v>4</v>
      </c>
      <c r="H138" s="12" t="s">
        <v>4</v>
      </c>
      <c r="I138" s="12" t="s">
        <v>4</v>
      </c>
      <c r="J138" s="12" t="s">
        <v>4</v>
      </c>
      <c r="K138" s="12" t="s">
        <v>4</v>
      </c>
      <c r="L138" s="12" t="s">
        <v>4</v>
      </c>
      <c r="M138" s="12" t="s">
        <v>4</v>
      </c>
      <c r="N138" s="12" t="s">
        <v>4</v>
      </c>
      <c r="O138" s="12" t="s">
        <v>4</v>
      </c>
      <c r="P138" s="13">
        <v>0.74078888571495982</v>
      </c>
      <c r="Q138" s="12" t="s">
        <v>4</v>
      </c>
      <c r="R138" s="12" t="s">
        <v>4</v>
      </c>
      <c r="S138" s="12" t="s">
        <v>4</v>
      </c>
    </row>
    <row r="139" spans="2:19" x14ac:dyDescent="0.3">
      <c r="B139" s="3" t="s">
        <v>67</v>
      </c>
      <c r="C139" s="8" t="s">
        <v>4</v>
      </c>
      <c r="D139" s="8" t="s">
        <v>4</v>
      </c>
      <c r="E139" s="8" t="s">
        <v>4</v>
      </c>
      <c r="F139" s="8" t="s">
        <v>4</v>
      </c>
      <c r="G139" s="8" t="s">
        <v>4</v>
      </c>
      <c r="H139" s="8" t="s">
        <v>4</v>
      </c>
      <c r="I139" s="8" t="s">
        <v>4</v>
      </c>
      <c r="J139" s="8" t="s">
        <v>4</v>
      </c>
      <c r="K139" s="8" t="s">
        <v>4</v>
      </c>
      <c r="L139" s="9">
        <v>0.88460671874735275</v>
      </c>
      <c r="M139" s="8" t="s">
        <v>4</v>
      </c>
      <c r="N139" s="8" t="s">
        <v>4</v>
      </c>
      <c r="O139" s="8" t="s">
        <v>4</v>
      </c>
      <c r="P139" s="8" t="s">
        <v>4</v>
      </c>
      <c r="Q139" s="8" t="s">
        <v>4</v>
      </c>
      <c r="R139" s="8" t="s">
        <v>4</v>
      </c>
      <c r="S139" s="8" t="s">
        <v>4</v>
      </c>
    </row>
    <row r="140" spans="2:19" x14ac:dyDescent="0.3">
      <c r="B140" s="3" t="s">
        <v>67</v>
      </c>
      <c r="C140" s="12" t="s">
        <v>4</v>
      </c>
      <c r="D140" s="12" t="s">
        <v>4</v>
      </c>
      <c r="E140" s="13">
        <v>0.76044187814893593</v>
      </c>
      <c r="F140" s="12" t="s">
        <v>4</v>
      </c>
      <c r="G140" s="12" t="s">
        <v>4</v>
      </c>
      <c r="H140" s="12" t="s">
        <v>4</v>
      </c>
      <c r="I140" s="12" t="s">
        <v>4</v>
      </c>
      <c r="J140" s="12" t="s">
        <v>4</v>
      </c>
      <c r="K140" s="12" t="s">
        <v>4</v>
      </c>
      <c r="L140" s="12" t="s">
        <v>4</v>
      </c>
      <c r="M140" s="12" t="s">
        <v>4</v>
      </c>
      <c r="N140" s="12" t="s">
        <v>4</v>
      </c>
      <c r="O140" s="12" t="s">
        <v>4</v>
      </c>
      <c r="P140" s="12" t="s">
        <v>4</v>
      </c>
      <c r="Q140" s="12" t="s">
        <v>4</v>
      </c>
      <c r="R140" s="12" t="s">
        <v>4</v>
      </c>
      <c r="S140" s="12" t="s">
        <v>4</v>
      </c>
    </row>
    <row r="141" spans="2:19" x14ac:dyDescent="0.3">
      <c r="B141" s="3" t="s">
        <v>68</v>
      </c>
      <c r="C141" s="8" t="s">
        <v>4</v>
      </c>
      <c r="D141" s="8" t="s">
        <v>4</v>
      </c>
      <c r="E141" s="8" t="s">
        <v>4</v>
      </c>
      <c r="F141" s="8" t="s">
        <v>4</v>
      </c>
      <c r="G141" s="8" t="s">
        <v>4</v>
      </c>
      <c r="H141" s="8" t="s">
        <v>4</v>
      </c>
      <c r="I141" s="8" t="s">
        <v>4</v>
      </c>
      <c r="J141" s="8" t="s">
        <v>4</v>
      </c>
      <c r="K141" s="8" t="s">
        <v>4</v>
      </c>
      <c r="L141" s="9">
        <v>0.86945045256370301</v>
      </c>
      <c r="M141" s="8" t="s">
        <v>4</v>
      </c>
      <c r="N141" s="8" t="s">
        <v>4</v>
      </c>
      <c r="O141" s="8" t="s">
        <v>4</v>
      </c>
      <c r="P141" s="8" t="s">
        <v>4</v>
      </c>
      <c r="Q141" s="8" t="s">
        <v>4</v>
      </c>
      <c r="R141" s="8" t="s">
        <v>4</v>
      </c>
      <c r="S141" s="8" t="s">
        <v>4</v>
      </c>
    </row>
    <row r="142" spans="2:19" x14ac:dyDescent="0.3">
      <c r="B142" s="3" t="s">
        <v>68</v>
      </c>
      <c r="C142" s="12" t="s">
        <v>4</v>
      </c>
      <c r="D142" s="12" t="s">
        <v>4</v>
      </c>
      <c r="E142" s="13">
        <v>0.77046817140999624</v>
      </c>
      <c r="F142" s="12" t="s">
        <v>4</v>
      </c>
      <c r="G142" s="12" t="s">
        <v>4</v>
      </c>
      <c r="H142" s="12" t="s">
        <v>4</v>
      </c>
      <c r="I142" s="12" t="s">
        <v>4</v>
      </c>
      <c r="J142" s="12" t="s">
        <v>4</v>
      </c>
      <c r="K142" s="12" t="s">
        <v>4</v>
      </c>
      <c r="L142" s="12" t="s">
        <v>4</v>
      </c>
      <c r="M142" s="12" t="s">
        <v>4</v>
      </c>
      <c r="N142" s="12" t="s">
        <v>4</v>
      </c>
      <c r="O142" s="12" t="s">
        <v>4</v>
      </c>
      <c r="P142" s="12" t="s">
        <v>4</v>
      </c>
      <c r="Q142" s="12" t="s">
        <v>4</v>
      </c>
      <c r="R142" s="12" t="s">
        <v>4</v>
      </c>
      <c r="S142" s="12" t="s">
        <v>4</v>
      </c>
    </row>
    <row r="143" spans="2:19" x14ac:dyDescent="0.3">
      <c r="B143" s="3" t="s">
        <v>69</v>
      </c>
      <c r="C143" s="8" t="s">
        <v>4</v>
      </c>
      <c r="D143" s="8" t="s">
        <v>4</v>
      </c>
      <c r="E143" s="8" t="s">
        <v>4</v>
      </c>
      <c r="F143" s="8" t="s">
        <v>4</v>
      </c>
      <c r="G143" s="8" t="s">
        <v>4</v>
      </c>
      <c r="H143" s="8" t="s">
        <v>4</v>
      </c>
      <c r="I143" s="8" t="s">
        <v>4</v>
      </c>
      <c r="J143" s="8" t="s">
        <v>4</v>
      </c>
      <c r="K143" s="8" t="s">
        <v>4</v>
      </c>
      <c r="L143" s="9">
        <v>0.84066531069402239</v>
      </c>
      <c r="M143" s="8" t="s">
        <v>4</v>
      </c>
      <c r="N143" s="8" t="s">
        <v>4</v>
      </c>
      <c r="O143" s="8" t="s">
        <v>4</v>
      </c>
      <c r="P143" s="8" t="s">
        <v>4</v>
      </c>
      <c r="Q143" s="8" t="s">
        <v>4</v>
      </c>
      <c r="R143" s="8" t="s">
        <v>4</v>
      </c>
      <c r="S143" s="8" t="s">
        <v>4</v>
      </c>
    </row>
    <row r="144" spans="2:19" x14ac:dyDescent="0.3">
      <c r="B144" s="3" t="s">
        <v>69</v>
      </c>
      <c r="C144" s="12" t="s">
        <v>4</v>
      </c>
      <c r="D144" s="12" t="s">
        <v>4</v>
      </c>
      <c r="E144" s="13">
        <v>0.79487818837423085</v>
      </c>
      <c r="F144" s="12" t="s">
        <v>4</v>
      </c>
      <c r="G144" s="12" t="s">
        <v>4</v>
      </c>
      <c r="H144" s="12" t="s">
        <v>4</v>
      </c>
      <c r="I144" s="12" t="s">
        <v>4</v>
      </c>
      <c r="J144" s="12" t="s">
        <v>4</v>
      </c>
      <c r="K144" s="12" t="s">
        <v>4</v>
      </c>
      <c r="L144" s="12" t="s">
        <v>4</v>
      </c>
      <c r="M144" s="12" t="s">
        <v>4</v>
      </c>
      <c r="N144" s="12" t="s">
        <v>4</v>
      </c>
      <c r="O144" s="12" t="s">
        <v>4</v>
      </c>
      <c r="P144" s="12" t="s">
        <v>4</v>
      </c>
      <c r="Q144" s="12" t="s">
        <v>4</v>
      </c>
      <c r="R144" s="12" t="s">
        <v>4</v>
      </c>
      <c r="S144" s="12" t="s">
        <v>4</v>
      </c>
    </row>
    <row r="145" spans="2:19" x14ac:dyDescent="0.3">
      <c r="B145" s="3" t="s">
        <v>70</v>
      </c>
      <c r="C145" s="8" t="s">
        <v>4</v>
      </c>
      <c r="D145" s="8" t="s">
        <v>4</v>
      </c>
      <c r="E145" s="8" t="s">
        <v>4</v>
      </c>
      <c r="F145" s="8" t="s">
        <v>4</v>
      </c>
      <c r="G145" s="8" t="s">
        <v>4</v>
      </c>
      <c r="H145" s="8" t="s">
        <v>4</v>
      </c>
      <c r="I145" s="8" t="s">
        <v>4</v>
      </c>
      <c r="J145" s="8" t="s">
        <v>4</v>
      </c>
      <c r="K145" s="8" t="s">
        <v>4</v>
      </c>
      <c r="L145" s="8" t="s">
        <v>4</v>
      </c>
      <c r="M145" s="8" t="s">
        <v>4</v>
      </c>
      <c r="N145" s="8" t="s">
        <v>4</v>
      </c>
      <c r="O145" s="8" t="s">
        <v>4</v>
      </c>
      <c r="P145" s="8" t="s">
        <v>4</v>
      </c>
      <c r="Q145" s="8" t="s">
        <v>4</v>
      </c>
      <c r="R145" s="8" t="s">
        <v>4</v>
      </c>
      <c r="S145" s="9">
        <v>0.81484213788506554</v>
      </c>
    </row>
    <row r="146" spans="2:19" x14ac:dyDescent="0.3">
      <c r="B146" s="3" t="s">
        <v>70</v>
      </c>
      <c r="C146" s="12" t="s">
        <v>4</v>
      </c>
      <c r="D146" s="12" t="s">
        <v>4</v>
      </c>
      <c r="E146" s="13">
        <v>0.80400685960770779</v>
      </c>
      <c r="F146" s="12" t="s">
        <v>4</v>
      </c>
      <c r="G146" s="12" t="s">
        <v>4</v>
      </c>
      <c r="H146" s="12" t="s">
        <v>4</v>
      </c>
      <c r="I146" s="12" t="s">
        <v>4</v>
      </c>
      <c r="J146" s="12" t="s">
        <v>4</v>
      </c>
      <c r="K146" s="12" t="s">
        <v>4</v>
      </c>
      <c r="L146" s="12" t="s">
        <v>4</v>
      </c>
      <c r="M146" s="12" t="s">
        <v>4</v>
      </c>
      <c r="N146" s="12" t="s">
        <v>4</v>
      </c>
      <c r="O146" s="12" t="s">
        <v>4</v>
      </c>
      <c r="P146" s="12" t="s">
        <v>4</v>
      </c>
      <c r="Q146" s="12" t="s">
        <v>4</v>
      </c>
      <c r="R146" s="12" t="s">
        <v>4</v>
      </c>
      <c r="S146" s="12" t="s">
        <v>4</v>
      </c>
    </row>
    <row r="147" spans="2:19" x14ac:dyDescent="0.3">
      <c r="B147" s="3" t="s">
        <v>71</v>
      </c>
      <c r="C147" s="8" t="s">
        <v>4</v>
      </c>
      <c r="D147" s="8" t="s">
        <v>4</v>
      </c>
      <c r="E147" s="8" t="s">
        <v>4</v>
      </c>
      <c r="F147" s="8" t="s">
        <v>4</v>
      </c>
      <c r="G147" s="8" t="s">
        <v>4</v>
      </c>
      <c r="H147" s="8" t="s">
        <v>4</v>
      </c>
      <c r="I147" s="8" t="s">
        <v>4</v>
      </c>
      <c r="J147" s="8" t="s">
        <v>4</v>
      </c>
      <c r="K147" s="8" t="s">
        <v>4</v>
      </c>
      <c r="L147" s="8" t="s">
        <v>4</v>
      </c>
      <c r="M147" s="8" t="s">
        <v>4</v>
      </c>
      <c r="N147" s="8" t="s">
        <v>4</v>
      </c>
      <c r="O147" s="8" t="s">
        <v>4</v>
      </c>
      <c r="P147" s="8" t="s">
        <v>4</v>
      </c>
      <c r="Q147" s="8" t="s">
        <v>4</v>
      </c>
      <c r="R147" s="8" t="s">
        <v>4</v>
      </c>
      <c r="S147" s="9">
        <v>0.79359350720813771</v>
      </c>
    </row>
    <row r="148" spans="2:19" x14ac:dyDescent="0.3">
      <c r="B148" s="3" t="s">
        <v>72</v>
      </c>
      <c r="C148" s="12" t="s">
        <v>4</v>
      </c>
      <c r="D148" s="12" t="s">
        <v>4</v>
      </c>
      <c r="E148" s="12" t="s">
        <v>4</v>
      </c>
      <c r="F148" s="12" t="s">
        <v>4</v>
      </c>
      <c r="G148" s="12" t="s">
        <v>4</v>
      </c>
      <c r="H148" s="12" t="s">
        <v>4</v>
      </c>
      <c r="I148" s="12" t="s">
        <v>4</v>
      </c>
      <c r="J148" s="12" t="s">
        <v>4</v>
      </c>
      <c r="K148" s="12" t="s">
        <v>4</v>
      </c>
      <c r="L148" s="12" t="s">
        <v>4</v>
      </c>
      <c r="M148" s="12" t="s">
        <v>4</v>
      </c>
      <c r="N148" s="12" t="s">
        <v>4</v>
      </c>
      <c r="O148" s="12" t="s">
        <v>4</v>
      </c>
      <c r="P148" s="12" t="s">
        <v>4</v>
      </c>
      <c r="Q148" s="12" t="s">
        <v>4</v>
      </c>
      <c r="R148" s="12" t="s">
        <v>4</v>
      </c>
      <c r="S148" s="13">
        <v>0.81532082883720103</v>
      </c>
    </row>
    <row r="149" spans="2:19" x14ac:dyDescent="0.3">
      <c r="B149" s="3" t="s">
        <v>73</v>
      </c>
      <c r="C149" s="8" t="s">
        <v>4</v>
      </c>
      <c r="D149" s="8" t="s">
        <v>4</v>
      </c>
      <c r="E149" s="8" t="s">
        <v>4</v>
      </c>
      <c r="F149" s="8" t="s">
        <v>4</v>
      </c>
      <c r="G149" s="8" t="s">
        <v>4</v>
      </c>
      <c r="H149" s="8" t="s">
        <v>4</v>
      </c>
      <c r="I149" s="8" t="s">
        <v>4</v>
      </c>
      <c r="J149" s="8" t="s">
        <v>4</v>
      </c>
      <c r="K149" s="8" t="s">
        <v>4</v>
      </c>
      <c r="L149" s="8" t="s">
        <v>4</v>
      </c>
      <c r="M149" s="8" t="s">
        <v>4</v>
      </c>
      <c r="N149" s="8" t="s">
        <v>4</v>
      </c>
      <c r="O149" s="8" t="s">
        <v>4</v>
      </c>
      <c r="P149" s="8" t="s">
        <v>4</v>
      </c>
      <c r="Q149" s="8" t="s">
        <v>4</v>
      </c>
      <c r="R149" s="8" t="s">
        <v>4</v>
      </c>
      <c r="S149" s="9">
        <v>0.70270079256386297</v>
      </c>
    </row>
    <row r="150" spans="2:19" x14ac:dyDescent="0.3">
      <c r="B150" s="3" t="s">
        <v>74</v>
      </c>
      <c r="C150" s="12" t="s">
        <v>4</v>
      </c>
      <c r="D150" s="12" t="s">
        <v>4</v>
      </c>
      <c r="E150" s="12" t="s">
        <v>4</v>
      </c>
      <c r="F150" s="12" t="s">
        <v>4</v>
      </c>
      <c r="G150" s="12" t="s">
        <v>4</v>
      </c>
      <c r="H150" s="12" t="s">
        <v>4</v>
      </c>
      <c r="I150" s="12" t="s">
        <v>4</v>
      </c>
      <c r="J150" s="12" t="s">
        <v>4</v>
      </c>
      <c r="K150" s="12" t="s">
        <v>4</v>
      </c>
      <c r="L150" s="12" t="s">
        <v>4</v>
      </c>
      <c r="M150" s="13">
        <v>0.90423191605874775</v>
      </c>
      <c r="N150" s="12" t="s">
        <v>4</v>
      </c>
      <c r="O150" s="12" t="s">
        <v>4</v>
      </c>
      <c r="P150" s="12" t="s">
        <v>4</v>
      </c>
      <c r="Q150" s="12" t="s">
        <v>4</v>
      </c>
      <c r="R150" s="12" t="s">
        <v>4</v>
      </c>
      <c r="S150" s="12" t="s">
        <v>4</v>
      </c>
    </row>
    <row r="151" spans="2:19" x14ac:dyDescent="0.3">
      <c r="B151" s="3" t="s">
        <v>75</v>
      </c>
      <c r="C151" s="8" t="s">
        <v>4</v>
      </c>
      <c r="D151" s="8" t="s">
        <v>4</v>
      </c>
      <c r="E151" s="8" t="s">
        <v>4</v>
      </c>
      <c r="F151" s="8" t="s">
        <v>4</v>
      </c>
      <c r="G151" s="8" t="s">
        <v>4</v>
      </c>
      <c r="H151" s="8" t="s">
        <v>4</v>
      </c>
      <c r="I151" s="8" t="s">
        <v>4</v>
      </c>
      <c r="J151" s="8" t="s">
        <v>4</v>
      </c>
      <c r="K151" s="8" t="s">
        <v>4</v>
      </c>
      <c r="L151" s="8" t="s">
        <v>4</v>
      </c>
      <c r="M151" s="9">
        <v>0.93860245017337562</v>
      </c>
      <c r="N151" s="8" t="s">
        <v>4</v>
      </c>
      <c r="O151" s="8" t="s">
        <v>4</v>
      </c>
      <c r="P151" s="8" t="s">
        <v>4</v>
      </c>
      <c r="Q151" s="8" t="s">
        <v>4</v>
      </c>
      <c r="R151" s="8" t="s">
        <v>4</v>
      </c>
      <c r="S151" s="8" t="s">
        <v>4</v>
      </c>
    </row>
    <row r="152" spans="2:19" x14ac:dyDescent="0.3">
      <c r="B152" s="3" t="s">
        <v>75</v>
      </c>
      <c r="C152" s="12" t="s">
        <v>4</v>
      </c>
      <c r="D152" s="12" t="s">
        <v>4</v>
      </c>
      <c r="E152" s="13">
        <v>0.74612984699113827</v>
      </c>
      <c r="F152" s="12" t="s">
        <v>4</v>
      </c>
      <c r="G152" s="12" t="s">
        <v>4</v>
      </c>
      <c r="H152" s="12" t="s">
        <v>4</v>
      </c>
      <c r="I152" s="12" t="s">
        <v>4</v>
      </c>
      <c r="J152" s="12" t="s">
        <v>4</v>
      </c>
      <c r="K152" s="12" t="s">
        <v>4</v>
      </c>
      <c r="L152" s="12" t="s">
        <v>4</v>
      </c>
      <c r="M152" s="12" t="s">
        <v>4</v>
      </c>
      <c r="N152" s="12" t="s">
        <v>4</v>
      </c>
      <c r="O152" s="12" t="s">
        <v>4</v>
      </c>
      <c r="P152" s="12" t="s">
        <v>4</v>
      </c>
      <c r="Q152" s="12" t="s">
        <v>4</v>
      </c>
      <c r="R152" s="12" t="s">
        <v>4</v>
      </c>
      <c r="S152" s="12" t="s">
        <v>4</v>
      </c>
    </row>
    <row r="153" spans="2:19" x14ac:dyDescent="0.3">
      <c r="B153" s="3" t="s">
        <v>76</v>
      </c>
      <c r="C153" s="8" t="s">
        <v>4</v>
      </c>
      <c r="D153" s="8" t="s">
        <v>4</v>
      </c>
      <c r="E153" s="8" t="s">
        <v>4</v>
      </c>
      <c r="F153" s="8" t="s">
        <v>4</v>
      </c>
      <c r="G153" s="8" t="s">
        <v>4</v>
      </c>
      <c r="H153" s="8" t="s">
        <v>4</v>
      </c>
      <c r="I153" s="8" t="s">
        <v>4</v>
      </c>
      <c r="J153" s="8" t="s">
        <v>4</v>
      </c>
      <c r="K153" s="8" t="s">
        <v>4</v>
      </c>
      <c r="L153" s="8" t="s">
        <v>4</v>
      </c>
      <c r="M153" s="9">
        <v>0.86873983071686545</v>
      </c>
      <c r="N153" s="8" t="s">
        <v>4</v>
      </c>
      <c r="O153" s="8" t="s">
        <v>4</v>
      </c>
      <c r="P153" s="8" t="s">
        <v>4</v>
      </c>
      <c r="Q153" s="8" t="s">
        <v>4</v>
      </c>
      <c r="R153" s="8" t="s">
        <v>4</v>
      </c>
      <c r="S153" s="8" t="s">
        <v>4</v>
      </c>
    </row>
    <row r="154" spans="2:19" x14ac:dyDescent="0.3">
      <c r="B154" s="3" t="s">
        <v>76</v>
      </c>
      <c r="C154" s="12" t="s">
        <v>4</v>
      </c>
      <c r="D154" s="12" t="s">
        <v>4</v>
      </c>
      <c r="E154" s="13">
        <v>0.73214526077594444</v>
      </c>
      <c r="F154" s="12" t="s">
        <v>4</v>
      </c>
      <c r="G154" s="12" t="s">
        <v>4</v>
      </c>
      <c r="H154" s="12" t="s">
        <v>4</v>
      </c>
      <c r="I154" s="12" t="s">
        <v>4</v>
      </c>
      <c r="J154" s="12" t="s">
        <v>4</v>
      </c>
      <c r="K154" s="12" t="s">
        <v>4</v>
      </c>
      <c r="L154" s="12" t="s">
        <v>4</v>
      </c>
      <c r="M154" s="12" t="s">
        <v>4</v>
      </c>
      <c r="N154" s="12" t="s">
        <v>4</v>
      </c>
      <c r="O154" s="12" t="s">
        <v>4</v>
      </c>
      <c r="P154" s="12" t="s">
        <v>4</v>
      </c>
      <c r="Q154" s="12" t="s">
        <v>4</v>
      </c>
      <c r="R154" s="12" t="s">
        <v>4</v>
      </c>
      <c r="S154" s="12" t="s">
        <v>4</v>
      </c>
    </row>
    <row r="155" spans="2:19" x14ac:dyDescent="0.3">
      <c r="B155" s="3" t="s">
        <v>77</v>
      </c>
      <c r="C155" s="8" t="s">
        <v>4</v>
      </c>
      <c r="D155" s="8" t="s">
        <v>4</v>
      </c>
      <c r="E155" s="8" t="s">
        <v>4</v>
      </c>
      <c r="F155" s="8" t="s">
        <v>4</v>
      </c>
      <c r="G155" s="8" t="s">
        <v>4</v>
      </c>
      <c r="H155" s="8" t="s">
        <v>4</v>
      </c>
      <c r="I155" s="8" t="s">
        <v>4</v>
      </c>
      <c r="J155" s="8" t="s">
        <v>4</v>
      </c>
      <c r="K155" s="8" t="s">
        <v>4</v>
      </c>
      <c r="L155" s="8" t="s">
        <v>4</v>
      </c>
      <c r="M155" s="8" t="s">
        <v>4</v>
      </c>
      <c r="N155" s="8" t="s">
        <v>4</v>
      </c>
      <c r="O155" s="8" t="s">
        <v>4</v>
      </c>
      <c r="P155" s="8" t="s">
        <v>4</v>
      </c>
      <c r="Q155" s="8" t="s">
        <v>4</v>
      </c>
      <c r="R155" s="9">
        <v>0.90005101264529774</v>
      </c>
      <c r="S155" s="8" t="s">
        <v>4</v>
      </c>
    </row>
    <row r="156" spans="2:19" x14ac:dyDescent="0.3">
      <c r="B156" s="3" t="s">
        <v>77</v>
      </c>
      <c r="C156" s="12" t="s">
        <v>4</v>
      </c>
      <c r="D156" s="12" t="s">
        <v>4</v>
      </c>
      <c r="E156" s="13">
        <v>0.77030139562840538</v>
      </c>
      <c r="F156" s="12" t="s">
        <v>4</v>
      </c>
      <c r="G156" s="12" t="s">
        <v>4</v>
      </c>
      <c r="H156" s="12" t="s">
        <v>4</v>
      </c>
      <c r="I156" s="12" t="s">
        <v>4</v>
      </c>
      <c r="J156" s="12" t="s">
        <v>4</v>
      </c>
      <c r="K156" s="12" t="s">
        <v>4</v>
      </c>
      <c r="L156" s="12" t="s">
        <v>4</v>
      </c>
      <c r="M156" s="12" t="s">
        <v>4</v>
      </c>
      <c r="N156" s="12" t="s">
        <v>4</v>
      </c>
      <c r="O156" s="12" t="s">
        <v>4</v>
      </c>
      <c r="P156" s="12" t="s">
        <v>4</v>
      </c>
      <c r="Q156" s="12" t="s">
        <v>4</v>
      </c>
      <c r="R156" s="12" t="s">
        <v>4</v>
      </c>
      <c r="S156" s="12" t="s">
        <v>4</v>
      </c>
    </row>
    <row r="157" spans="2:19" x14ac:dyDescent="0.3">
      <c r="B157" s="3" t="s">
        <v>78</v>
      </c>
      <c r="C157" s="8" t="s">
        <v>4</v>
      </c>
      <c r="D157" s="8" t="s">
        <v>4</v>
      </c>
      <c r="E157" s="8" t="s">
        <v>4</v>
      </c>
      <c r="F157" s="8" t="s">
        <v>4</v>
      </c>
      <c r="G157" s="8" t="s">
        <v>4</v>
      </c>
      <c r="H157" s="8" t="s">
        <v>4</v>
      </c>
      <c r="I157" s="8" t="s">
        <v>4</v>
      </c>
      <c r="J157" s="8" t="s">
        <v>4</v>
      </c>
      <c r="K157" s="8" t="s">
        <v>4</v>
      </c>
      <c r="L157" s="8" t="s">
        <v>4</v>
      </c>
      <c r="M157" s="8" t="s">
        <v>4</v>
      </c>
      <c r="N157" s="8" t="s">
        <v>4</v>
      </c>
      <c r="O157" s="8" t="s">
        <v>4</v>
      </c>
      <c r="P157" s="8" t="s">
        <v>4</v>
      </c>
      <c r="Q157" s="8" t="s">
        <v>4</v>
      </c>
      <c r="R157" s="9">
        <v>0.89235578908455004</v>
      </c>
      <c r="S157" s="8" t="s">
        <v>4</v>
      </c>
    </row>
    <row r="158" spans="2:19" x14ac:dyDescent="0.3">
      <c r="B158" s="3" t="s">
        <v>78</v>
      </c>
      <c r="C158" s="12" t="s">
        <v>4</v>
      </c>
      <c r="D158" s="12" t="s">
        <v>4</v>
      </c>
      <c r="E158" s="13">
        <v>0.84612779302224095</v>
      </c>
      <c r="F158" s="12" t="s">
        <v>4</v>
      </c>
      <c r="G158" s="12" t="s">
        <v>4</v>
      </c>
      <c r="H158" s="12" t="s">
        <v>4</v>
      </c>
      <c r="I158" s="12" t="s">
        <v>4</v>
      </c>
      <c r="J158" s="12" t="s">
        <v>4</v>
      </c>
      <c r="K158" s="12" t="s">
        <v>4</v>
      </c>
      <c r="L158" s="12" t="s">
        <v>4</v>
      </c>
      <c r="M158" s="12" t="s">
        <v>4</v>
      </c>
      <c r="N158" s="12" t="s">
        <v>4</v>
      </c>
      <c r="O158" s="12" t="s">
        <v>4</v>
      </c>
      <c r="P158" s="12" t="s">
        <v>4</v>
      </c>
      <c r="Q158" s="12" t="s">
        <v>4</v>
      </c>
      <c r="R158" s="12" t="s">
        <v>4</v>
      </c>
      <c r="S158" s="12" t="s">
        <v>4</v>
      </c>
    </row>
    <row r="159" spans="2:19" x14ac:dyDescent="0.3">
      <c r="B159" s="3" t="s">
        <v>79</v>
      </c>
      <c r="C159" s="8" t="s">
        <v>4</v>
      </c>
      <c r="D159" s="8" t="s">
        <v>4</v>
      </c>
      <c r="E159" s="8" t="s">
        <v>4</v>
      </c>
      <c r="F159" s="8" t="s">
        <v>4</v>
      </c>
      <c r="G159" s="8" t="s">
        <v>4</v>
      </c>
      <c r="H159" s="8" t="s">
        <v>4</v>
      </c>
      <c r="I159" s="8" t="s">
        <v>4</v>
      </c>
      <c r="J159" s="8" t="s">
        <v>4</v>
      </c>
      <c r="K159" s="8" t="s">
        <v>4</v>
      </c>
      <c r="L159" s="8" t="s">
        <v>4</v>
      </c>
      <c r="M159" s="8" t="s">
        <v>4</v>
      </c>
      <c r="N159" s="8" t="s">
        <v>4</v>
      </c>
      <c r="O159" s="8" t="s">
        <v>4</v>
      </c>
      <c r="P159" s="8" t="s">
        <v>4</v>
      </c>
      <c r="Q159" s="8" t="s">
        <v>4</v>
      </c>
      <c r="R159" s="9">
        <v>0.78407766008748281</v>
      </c>
      <c r="S159" s="8" t="s">
        <v>4</v>
      </c>
    </row>
    <row r="160" spans="2:19" x14ac:dyDescent="0.3">
      <c r="B160" s="3" t="s">
        <v>80</v>
      </c>
      <c r="C160" s="12" t="s">
        <v>4</v>
      </c>
      <c r="D160" s="12" t="s">
        <v>4</v>
      </c>
      <c r="E160" s="12" t="s">
        <v>4</v>
      </c>
      <c r="F160" s="12" t="s">
        <v>4</v>
      </c>
      <c r="G160" s="12" t="s">
        <v>4</v>
      </c>
      <c r="H160" s="12" t="s">
        <v>4</v>
      </c>
      <c r="I160" s="12" t="s">
        <v>4</v>
      </c>
      <c r="J160" s="12" t="s">
        <v>4</v>
      </c>
      <c r="K160" s="12" t="s">
        <v>4</v>
      </c>
      <c r="L160" s="12" t="s">
        <v>4</v>
      </c>
      <c r="M160" s="12" t="s">
        <v>4</v>
      </c>
      <c r="N160" s="12" t="s">
        <v>4</v>
      </c>
      <c r="O160" s="12" t="s">
        <v>4</v>
      </c>
      <c r="P160" s="12" t="s">
        <v>4</v>
      </c>
      <c r="Q160" s="12" t="s">
        <v>4</v>
      </c>
      <c r="R160" s="13">
        <v>0.71094467340002376</v>
      </c>
      <c r="S160" s="12" t="s">
        <v>4</v>
      </c>
    </row>
    <row r="161" spans="2:21" x14ac:dyDescent="0.3">
      <c r="B161" s="3" t="s">
        <v>81</v>
      </c>
      <c r="C161" s="8" t="s">
        <v>4</v>
      </c>
      <c r="D161" s="8" t="s">
        <v>4</v>
      </c>
      <c r="E161" s="8" t="s">
        <v>4</v>
      </c>
      <c r="F161" s="8" t="s">
        <v>4</v>
      </c>
      <c r="G161" s="8" t="s">
        <v>4</v>
      </c>
      <c r="H161" s="8" t="s">
        <v>4</v>
      </c>
      <c r="I161" s="8" t="s">
        <v>4</v>
      </c>
      <c r="J161" s="8" t="s">
        <v>4</v>
      </c>
      <c r="K161" s="8" t="s">
        <v>4</v>
      </c>
      <c r="L161" s="8" t="s">
        <v>4</v>
      </c>
      <c r="M161" s="8" t="s">
        <v>4</v>
      </c>
      <c r="N161" s="8" t="s">
        <v>4</v>
      </c>
      <c r="O161" s="8" t="s">
        <v>4</v>
      </c>
      <c r="P161" s="8" t="s">
        <v>4</v>
      </c>
      <c r="Q161" s="9">
        <v>0.89736090959375547</v>
      </c>
      <c r="R161" s="8" t="s">
        <v>4</v>
      </c>
      <c r="S161" s="8" t="s">
        <v>4</v>
      </c>
    </row>
    <row r="162" spans="2:21" x14ac:dyDescent="0.3">
      <c r="B162" s="3" t="s">
        <v>81</v>
      </c>
      <c r="C162" s="12" t="s">
        <v>4</v>
      </c>
      <c r="D162" s="12" t="s">
        <v>4</v>
      </c>
      <c r="E162" s="13">
        <v>0.82414035485829906</v>
      </c>
      <c r="F162" s="12" t="s">
        <v>4</v>
      </c>
      <c r="G162" s="12" t="s">
        <v>4</v>
      </c>
      <c r="H162" s="12" t="s">
        <v>4</v>
      </c>
      <c r="I162" s="12" t="s">
        <v>4</v>
      </c>
      <c r="J162" s="12" t="s">
        <v>4</v>
      </c>
      <c r="K162" s="12" t="s">
        <v>4</v>
      </c>
      <c r="L162" s="12" t="s">
        <v>4</v>
      </c>
      <c r="M162" s="12" t="s">
        <v>4</v>
      </c>
      <c r="N162" s="12" t="s">
        <v>4</v>
      </c>
      <c r="O162" s="12" t="s">
        <v>4</v>
      </c>
      <c r="P162" s="12" t="s">
        <v>4</v>
      </c>
      <c r="Q162" s="12" t="s">
        <v>4</v>
      </c>
      <c r="R162" s="12" t="s">
        <v>4</v>
      </c>
      <c r="S162" s="12" t="s">
        <v>4</v>
      </c>
    </row>
    <row r="163" spans="2:21" x14ac:dyDescent="0.3">
      <c r="B163" s="3" t="s">
        <v>82</v>
      </c>
      <c r="C163" s="8" t="s">
        <v>4</v>
      </c>
      <c r="D163" s="8" t="s">
        <v>4</v>
      </c>
      <c r="E163" s="8" t="s">
        <v>4</v>
      </c>
      <c r="F163" s="8" t="s">
        <v>4</v>
      </c>
      <c r="G163" s="8" t="s">
        <v>4</v>
      </c>
      <c r="H163" s="8" t="s">
        <v>4</v>
      </c>
      <c r="I163" s="8" t="s">
        <v>4</v>
      </c>
      <c r="J163" s="8" t="s">
        <v>4</v>
      </c>
      <c r="K163" s="8" t="s">
        <v>4</v>
      </c>
      <c r="L163" s="8" t="s">
        <v>4</v>
      </c>
      <c r="M163" s="8" t="s">
        <v>4</v>
      </c>
      <c r="N163" s="8" t="s">
        <v>4</v>
      </c>
      <c r="O163" s="8" t="s">
        <v>4</v>
      </c>
      <c r="P163" s="8" t="s">
        <v>4</v>
      </c>
      <c r="Q163" s="9">
        <v>0.90595840747151402</v>
      </c>
      <c r="R163" s="8" t="s">
        <v>4</v>
      </c>
      <c r="S163" s="8" t="s">
        <v>4</v>
      </c>
    </row>
    <row r="164" spans="2:21" x14ac:dyDescent="0.3">
      <c r="B164" s="3" t="s">
        <v>82</v>
      </c>
      <c r="C164" s="12" t="s">
        <v>4</v>
      </c>
      <c r="D164" s="12" t="s">
        <v>4</v>
      </c>
      <c r="E164" s="13">
        <v>0.78233515871165982</v>
      </c>
      <c r="F164" s="12" t="s">
        <v>4</v>
      </c>
      <c r="G164" s="12" t="s">
        <v>4</v>
      </c>
      <c r="H164" s="12" t="s">
        <v>4</v>
      </c>
      <c r="I164" s="12" t="s">
        <v>4</v>
      </c>
      <c r="J164" s="12" t="s">
        <v>4</v>
      </c>
      <c r="K164" s="12" t="s">
        <v>4</v>
      </c>
      <c r="L164" s="12" t="s">
        <v>4</v>
      </c>
      <c r="M164" s="12" t="s">
        <v>4</v>
      </c>
      <c r="N164" s="12" t="s">
        <v>4</v>
      </c>
      <c r="O164" s="12" t="s">
        <v>4</v>
      </c>
      <c r="P164" s="12" t="s">
        <v>4</v>
      </c>
      <c r="Q164" s="12" t="s">
        <v>4</v>
      </c>
      <c r="R164" s="12" t="s">
        <v>4</v>
      </c>
      <c r="S164" s="12" t="s">
        <v>4</v>
      </c>
    </row>
    <row r="165" spans="2:21" x14ac:dyDescent="0.3">
      <c r="B165" s="3" t="s">
        <v>83</v>
      </c>
      <c r="C165" s="8" t="s">
        <v>4</v>
      </c>
      <c r="D165" s="8" t="s">
        <v>4</v>
      </c>
      <c r="E165" s="8" t="s">
        <v>4</v>
      </c>
      <c r="F165" s="8" t="s">
        <v>4</v>
      </c>
      <c r="G165" s="8" t="s">
        <v>4</v>
      </c>
      <c r="H165" s="8" t="s">
        <v>4</v>
      </c>
      <c r="I165" s="8" t="s">
        <v>4</v>
      </c>
      <c r="J165" s="8" t="s">
        <v>4</v>
      </c>
      <c r="K165" s="8" t="s">
        <v>4</v>
      </c>
      <c r="L165" s="8" t="s">
        <v>4</v>
      </c>
      <c r="M165" s="8" t="s">
        <v>4</v>
      </c>
      <c r="N165" s="8" t="s">
        <v>4</v>
      </c>
      <c r="O165" s="8" t="s">
        <v>4</v>
      </c>
      <c r="P165" s="8" t="s">
        <v>4</v>
      </c>
      <c r="Q165" s="9">
        <v>0.92566030550270528</v>
      </c>
      <c r="R165" s="8" t="s">
        <v>4</v>
      </c>
      <c r="S165" s="8" t="s">
        <v>4</v>
      </c>
    </row>
    <row r="166" spans="2:21" x14ac:dyDescent="0.3">
      <c r="B166" s="3" t="s">
        <v>83</v>
      </c>
      <c r="C166" s="12" t="s">
        <v>4</v>
      </c>
      <c r="D166" s="12" t="s">
        <v>4</v>
      </c>
      <c r="E166" s="13">
        <v>0.7771266912109388</v>
      </c>
      <c r="F166" s="12" t="s">
        <v>4</v>
      </c>
      <c r="G166" s="12" t="s">
        <v>4</v>
      </c>
      <c r="H166" s="12" t="s">
        <v>4</v>
      </c>
      <c r="I166" s="12" t="s">
        <v>4</v>
      </c>
      <c r="J166" s="12" t="s">
        <v>4</v>
      </c>
      <c r="K166" s="12" t="s">
        <v>4</v>
      </c>
      <c r="L166" s="12" t="s">
        <v>4</v>
      </c>
      <c r="M166" s="12" t="s">
        <v>4</v>
      </c>
      <c r="N166" s="12" t="s">
        <v>4</v>
      </c>
      <c r="O166" s="12" t="s">
        <v>4</v>
      </c>
      <c r="P166" s="12" t="s">
        <v>4</v>
      </c>
      <c r="Q166" s="12" t="s">
        <v>4</v>
      </c>
      <c r="R166" s="12" t="s">
        <v>4</v>
      </c>
      <c r="S166" s="12" t="s">
        <v>4</v>
      </c>
    </row>
    <row r="167" spans="2:21" x14ac:dyDescent="0.3">
      <c r="B167" s="3" t="s">
        <v>84</v>
      </c>
      <c r="C167" s="8" t="s">
        <v>4</v>
      </c>
      <c r="D167" s="8" t="s">
        <v>4</v>
      </c>
      <c r="E167" s="8" t="s">
        <v>4</v>
      </c>
      <c r="F167" s="8" t="s">
        <v>4</v>
      </c>
      <c r="G167" s="8" t="s">
        <v>4</v>
      </c>
      <c r="H167" s="8" t="s">
        <v>4</v>
      </c>
      <c r="I167" s="8" t="s">
        <v>4</v>
      </c>
      <c r="J167" s="9">
        <v>0.87279303177328527</v>
      </c>
      <c r="K167" s="8" t="s">
        <v>4</v>
      </c>
      <c r="L167" s="8" t="s">
        <v>4</v>
      </c>
      <c r="M167" s="8" t="s">
        <v>4</v>
      </c>
      <c r="N167" s="8" t="s">
        <v>4</v>
      </c>
      <c r="O167" s="8" t="s">
        <v>4</v>
      </c>
      <c r="P167" s="8" t="s">
        <v>4</v>
      </c>
      <c r="Q167" s="8" t="s">
        <v>4</v>
      </c>
      <c r="R167" s="8" t="s">
        <v>4</v>
      </c>
      <c r="S167" s="8" t="s">
        <v>4</v>
      </c>
    </row>
    <row r="168" spans="2:21" x14ac:dyDescent="0.3">
      <c r="B168" s="3" t="s">
        <v>85</v>
      </c>
      <c r="C168" s="12" t="s">
        <v>4</v>
      </c>
      <c r="D168" s="12" t="s">
        <v>4</v>
      </c>
      <c r="E168" s="12" t="s">
        <v>4</v>
      </c>
      <c r="F168" s="12" t="s">
        <v>4</v>
      </c>
      <c r="G168" s="12" t="s">
        <v>4</v>
      </c>
      <c r="H168" s="12" t="s">
        <v>4</v>
      </c>
      <c r="I168" s="12" t="s">
        <v>4</v>
      </c>
      <c r="J168" s="13">
        <v>0.87712081631944872</v>
      </c>
      <c r="K168" s="12" t="s">
        <v>4</v>
      </c>
      <c r="L168" s="12" t="s">
        <v>4</v>
      </c>
      <c r="M168" s="12" t="s">
        <v>4</v>
      </c>
      <c r="N168" s="12" t="s">
        <v>4</v>
      </c>
      <c r="O168" s="12" t="s">
        <v>4</v>
      </c>
      <c r="P168" s="12" t="s">
        <v>4</v>
      </c>
      <c r="Q168" s="12" t="s">
        <v>4</v>
      </c>
      <c r="R168" s="12" t="s">
        <v>4</v>
      </c>
      <c r="S168" s="12" t="s">
        <v>4</v>
      </c>
    </row>
    <row r="169" spans="2:21" x14ac:dyDescent="0.3">
      <c r="B169" s="3" t="s">
        <v>85</v>
      </c>
      <c r="C169" s="8" t="s">
        <v>4</v>
      </c>
      <c r="D169" s="8" t="s">
        <v>4</v>
      </c>
      <c r="E169" s="9">
        <v>0.72402122246430911</v>
      </c>
      <c r="F169" s="8" t="s">
        <v>4</v>
      </c>
      <c r="G169" s="8" t="s">
        <v>4</v>
      </c>
      <c r="H169" s="8" t="s">
        <v>4</v>
      </c>
      <c r="I169" s="8" t="s">
        <v>4</v>
      </c>
      <c r="J169" s="8" t="s">
        <v>4</v>
      </c>
      <c r="K169" s="8" t="s">
        <v>4</v>
      </c>
      <c r="L169" s="8" t="s">
        <v>4</v>
      </c>
      <c r="M169" s="8" t="s">
        <v>4</v>
      </c>
      <c r="N169" s="8" t="s">
        <v>4</v>
      </c>
      <c r="O169" s="8" t="s">
        <v>4</v>
      </c>
      <c r="P169" s="8" t="s">
        <v>4</v>
      </c>
      <c r="Q169" s="8" t="s">
        <v>4</v>
      </c>
      <c r="R169" s="8" t="s">
        <v>4</v>
      </c>
      <c r="S169" s="8" t="s">
        <v>4</v>
      </c>
    </row>
    <row r="170" spans="2:21" x14ac:dyDescent="0.3">
      <c r="B170" s="3" t="s">
        <v>86</v>
      </c>
      <c r="C170" s="12" t="s">
        <v>4</v>
      </c>
      <c r="D170" s="12" t="s">
        <v>4</v>
      </c>
      <c r="E170" s="12" t="s">
        <v>4</v>
      </c>
      <c r="F170" s="12" t="s">
        <v>4</v>
      </c>
      <c r="G170" s="12" t="s">
        <v>4</v>
      </c>
      <c r="H170" s="12" t="s">
        <v>4</v>
      </c>
      <c r="I170" s="12" t="s">
        <v>4</v>
      </c>
      <c r="J170" s="13">
        <v>0.86131666017862585</v>
      </c>
      <c r="K170" s="12" t="s">
        <v>4</v>
      </c>
      <c r="L170" s="12" t="s">
        <v>4</v>
      </c>
      <c r="M170" s="12" t="s">
        <v>4</v>
      </c>
      <c r="N170" s="12" t="s">
        <v>4</v>
      </c>
      <c r="O170" s="12" t="s">
        <v>4</v>
      </c>
      <c r="P170" s="12" t="s">
        <v>4</v>
      </c>
      <c r="Q170" s="12" t="s">
        <v>4</v>
      </c>
      <c r="R170" s="12" t="s">
        <v>4</v>
      </c>
      <c r="S170" s="12" t="s">
        <v>4</v>
      </c>
    </row>
    <row r="171" spans="2:21" ht="10.050000000000001" customHeight="1" x14ac:dyDescent="0.3"/>
    <row r="173" spans="2:21" ht="15" x14ac:dyDescent="0.3">
      <c r="B173" s="49" t="s">
        <v>87</v>
      </c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</row>
    <row r="174" spans="2:21" ht="4.95" customHeight="1" x14ac:dyDescent="0.3"/>
    <row r="175" spans="2:21" x14ac:dyDescent="0.3">
      <c r="B175" s="4" t="s">
        <v>4</v>
      </c>
      <c r="C175" s="3" t="s">
        <v>5</v>
      </c>
      <c r="D175" s="3" t="s">
        <v>6</v>
      </c>
      <c r="E175" s="3" t="s">
        <v>7</v>
      </c>
      <c r="F175" s="3" t="s">
        <v>8</v>
      </c>
      <c r="G175" s="3" t="s">
        <v>9</v>
      </c>
      <c r="H175" s="3" t="s">
        <v>10</v>
      </c>
      <c r="I175" s="3" t="s">
        <v>11</v>
      </c>
      <c r="J175" s="3" t="s">
        <v>12</v>
      </c>
      <c r="K175" s="3" t="s">
        <v>13</v>
      </c>
      <c r="L175" s="3" t="s">
        <v>14</v>
      </c>
      <c r="M175" s="3" t="s">
        <v>15</v>
      </c>
      <c r="N175" s="3" t="s">
        <v>16</v>
      </c>
      <c r="O175" s="3" t="s">
        <v>17</v>
      </c>
      <c r="P175" s="3" t="s">
        <v>18</v>
      </c>
      <c r="Q175" s="3" t="s">
        <v>19</v>
      </c>
      <c r="R175" s="3" t="s">
        <v>20</v>
      </c>
      <c r="S175" s="3" t="s">
        <v>21</v>
      </c>
    </row>
    <row r="176" spans="2:21" x14ac:dyDescent="0.3">
      <c r="B176" s="3" t="s">
        <v>33</v>
      </c>
      <c r="C176" s="10" t="s">
        <v>4</v>
      </c>
      <c r="D176" s="10" t="s">
        <v>4</v>
      </c>
      <c r="E176" s="10" t="s">
        <v>4</v>
      </c>
      <c r="F176" s="10" t="s">
        <v>4</v>
      </c>
      <c r="G176" s="10" t="s">
        <v>4</v>
      </c>
      <c r="H176" s="10" t="s">
        <v>4</v>
      </c>
      <c r="I176" s="10" t="s">
        <v>4</v>
      </c>
      <c r="J176" s="10" t="s">
        <v>4</v>
      </c>
      <c r="K176" s="10">
        <v>0.3981815743235978</v>
      </c>
      <c r="L176" s="10" t="s">
        <v>4</v>
      </c>
      <c r="M176" s="10" t="s">
        <v>4</v>
      </c>
      <c r="N176" s="10" t="s">
        <v>4</v>
      </c>
      <c r="O176" s="10" t="s">
        <v>4</v>
      </c>
      <c r="P176" s="10" t="s">
        <v>4</v>
      </c>
      <c r="Q176" s="10" t="s">
        <v>4</v>
      </c>
      <c r="R176" s="10" t="s">
        <v>4</v>
      </c>
      <c r="S176" s="10" t="s">
        <v>4</v>
      </c>
    </row>
    <row r="177" spans="2:19" x14ac:dyDescent="0.3">
      <c r="B177" s="3" t="s">
        <v>34</v>
      </c>
      <c r="C177" s="14" t="s">
        <v>4</v>
      </c>
      <c r="D177" s="14" t="s">
        <v>4</v>
      </c>
      <c r="E177" s="14" t="s">
        <v>4</v>
      </c>
      <c r="F177" s="14" t="s">
        <v>4</v>
      </c>
      <c r="G177" s="14" t="s">
        <v>4</v>
      </c>
      <c r="H177" s="14" t="s">
        <v>4</v>
      </c>
      <c r="I177" s="14" t="s">
        <v>4</v>
      </c>
      <c r="J177" s="14" t="s">
        <v>4</v>
      </c>
      <c r="K177" s="14">
        <v>0.42916786388154227</v>
      </c>
      <c r="L177" s="14" t="s">
        <v>4</v>
      </c>
      <c r="M177" s="14" t="s">
        <v>4</v>
      </c>
      <c r="N177" s="14" t="s">
        <v>4</v>
      </c>
      <c r="O177" s="14" t="s">
        <v>4</v>
      </c>
      <c r="P177" s="14" t="s">
        <v>4</v>
      </c>
      <c r="Q177" s="14" t="s">
        <v>4</v>
      </c>
      <c r="R177" s="14" t="s">
        <v>4</v>
      </c>
      <c r="S177" s="14" t="s">
        <v>4</v>
      </c>
    </row>
    <row r="178" spans="2:19" x14ac:dyDescent="0.3">
      <c r="B178" s="3" t="s">
        <v>35</v>
      </c>
      <c r="C178" s="10" t="s">
        <v>4</v>
      </c>
      <c r="D178" s="10" t="s">
        <v>4</v>
      </c>
      <c r="E178" s="10" t="s">
        <v>4</v>
      </c>
      <c r="F178" s="10" t="s">
        <v>4</v>
      </c>
      <c r="G178" s="10" t="s">
        <v>4</v>
      </c>
      <c r="H178" s="10" t="s">
        <v>4</v>
      </c>
      <c r="I178" s="10" t="s">
        <v>4</v>
      </c>
      <c r="J178" s="10" t="s">
        <v>4</v>
      </c>
      <c r="K178" s="10">
        <v>0.41803708018255914</v>
      </c>
      <c r="L178" s="10" t="s">
        <v>4</v>
      </c>
      <c r="M178" s="10" t="s">
        <v>4</v>
      </c>
      <c r="N178" s="10" t="s">
        <v>4</v>
      </c>
      <c r="O178" s="10" t="s">
        <v>4</v>
      </c>
      <c r="P178" s="10" t="s">
        <v>4</v>
      </c>
      <c r="Q178" s="10" t="s">
        <v>4</v>
      </c>
      <c r="R178" s="10" t="s">
        <v>4</v>
      </c>
      <c r="S178" s="10" t="s">
        <v>4</v>
      </c>
    </row>
    <row r="179" spans="2:19" x14ac:dyDescent="0.3">
      <c r="B179" s="3" t="s">
        <v>36</v>
      </c>
      <c r="C179" s="14" t="s">
        <v>4</v>
      </c>
      <c r="D179" s="14" t="s">
        <v>4</v>
      </c>
      <c r="E179" s="14" t="s">
        <v>4</v>
      </c>
      <c r="F179" s="14" t="s">
        <v>4</v>
      </c>
      <c r="G179" s="14" t="s">
        <v>4</v>
      </c>
      <c r="H179" s="14" t="s">
        <v>4</v>
      </c>
      <c r="I179" s="14" t="s">
        <v>4</v>
      </c>
      <c r="J179" s="14" t="s">
        <v>4</v>
      </c>
      <c r="K179" s="14" t="s">
        <v>4</v>
      </c>
      <c r="L179" s="14" t="s">
        <v>4</v>
      </c>
      <c r="M179" s="14" t="s">
        <v>4</v>
      </c>
      <c r="N179" s="14">
        <v>0.27516453617392833</v>
      </c>
      <c r="O179" s="14" t="s">
        <v>4</v>
      </c>
      <c r="P179" s="14" t="s">
        <v>4</v>
      </c>
      <c r="Q179" s="14" t="s">
        <v>4</v>
      </c>
      <c r="R179" s="14" t="s">
        <v>4</v>
      </c>
      <c r="S179" s="14" t="s">
        <v>4</v>
      </c>
    </row>
    <row r="180" spans="2:19" x14ac:dyDescent="0.3">
      <c r="B180" s="3" t="s">
        <v>36</v>
      </c>
      <c r="C180" s="10" t="s">
        <v>4</v>
      </c>
      <c r="D180" s="10" t="s">
        <v>4</v>
      </c>
      <c r="E180" s="10" t="s">
        <v>4</v>
      </c>
      <c r="F180" s="10" t="s">
        <v>4</v>
      </c>
      <c r="G180" s="10" t="s">
        <v>4</v>
      </c>
      <c r="H180" s="10" t="s">
        <v>4</v>
      </c>
      <c r="I180" s="10" t="s">
        <v>4</v>
      </c>
      <c r="J180" s="10" t="s">
        <v>4</v>
      </c>
      <c r="K180" s="10" t="s">
        <v>4</v>
      </c>
      <c r="L180" s="10" t="s">
        <v>4</v>
      </c>
      <c r="M180" s="10" t="s">
        <v>4</v>
      </c>
      <c r="N180" s="10" t="s">
        <v>4</v>
      </c>
      <c r="O180" s="10" t="s">
        <v>4</v>
      </c>
      <c r="P180" s="10">
        <v>9.3295216213313423E-2</v>
      </c>
      <c r="Q180" s="10" t="s">
        <v>4</v>
      </c>
      <c r="R180" s="10" t="s">
        <v>4</v>
      </c>
      <c r="S180" s="10" t="s">
        <v>4</v>
      </c>
    </row>
    <row r="181" spans="2:19" x14ac:dyDescent="0.3">
      <c r="B181" s="3" t="s">
        <v>37</v>
      </c>
      <c r="C181" s="14" t="s">
        <v>4</v>
      </c>
      <c r="D181" s="14" t="s">
        <v>4</v>
      </c>
      <c r="E181" s="14" t="s">
        <v>4</v>
      </c>
      <c r="F181" s="14" t="s">
        <v>4</v>
      </c>
      <c r="G181" s="14" t="s">
        <v>4</v>
      </c>
      <c r="H181" s="14" t="s">
        <v>4</v>
      </c>
      <c r="I181" s="14" t="s">
        <v>4</v>
      </c>
      <c r="J181" s="14" t="s">
        <v>4</v>
      </c>
      <c r="K181" s="14" t="s">
        <v>4</v>
      </c>
      <c r="L181" s="14" t="s">
        <v>4</v>
      </c>
      <c r="M181" s="14" t="s">
        <v>4</v>
      </c>
      <c r="N181" s="14">
        <v>0.27934169461525266</v>
      </c>
      <c r="O181" s="14" t="s">
        <v>4</v>
      </c>
      <c r="P181" s="14" t="s">
        <v>4</v>
      </c>
      <c r="Q181" s="14" t="s">
        <v>4</v>
      </c>
      <c r="R181" s="14" t="s">
        <v>4</v>
      </c>
      <c r="S181" s="14" t="s">
        <v>4</v>
      </c>
    </row>
    <row r="182" spans="2:19" x14ac:dyDescent="0.3">
      <c r="B182" s="3" t="s">
        <v>37</v>
      </c>
      <c r="C182" s="10" t="s">
        <v>4</v>
      </c>
      <c r="D182" s="10" t="s">
        <v>4</v>
      </c>
      <c r="E182" s="10" t="s">
        <v>4</v>
      </c>
      <c r="F182" s="10" t="s">
        <v>4</v>
      </c>
      <c r="G182" s="10" t="s">
        <v>4</v>
      </c>
      <c r="H182" s="10" t="s">
        <v>4</v>
      </c>
      <c r="I182" s="10" t="s">
        <v>4</v>
      </c>
      <c r="J182" s="10" t="s">
        <v>4</v>
      </c>
      <c r="K182" s="10" t="s">
        <v>4</v>
      </c>
      <c r="L182" s="10" t="s">
        <v>4</v>
      </c>
      <c r="M182" s="10" t="s">
        <v>4</v>
      </c>
      <c r="N182" s="10" t="s">
        <v>4</v>
      </c>
      <c r="O182" s="10" t="s">
        <v>4</v>
      </c>
      <c r="P182" s="10">
        <v>9.7869997222485156E-2</v>
      </c>
      <c r="Q182" s="10" t="s">
        <v>4</v>
      </c>
      <c r="R182" s="10" t="s">
        <v>4</v>
      </c>
      <c r="S182" s="10" t="s">
        <v>4</v>
      </c>
    </row>
    <row r="183" spans="2:19" x14ac:dyDescent="0.3">
      <c r="B183" s="3" t="s">
        <v>38</v>
      </c>
      <c r="C183" s="14" t="s">
        <v>4</v>
      </c>
      <c r="D183" s="14" t="s">
        <v>4</v>
      </c>
      <c r="E183" s="14" t="s">
        <v>4</v>
      </c>
      <c r="F183" s="14" t="s">
        <v>4</v>
      </c>
      <c r="G183" s="14" t="s">
        <v>4</v>
      </c>
      <c r="H183" s="14" t="s">
        <v>4</v>
      </c>
      <c r="I183" s="14" t="s">
        <v>4</v>
      </c>
      <c r="J183" s="14" t="s">
        <v>4</v>
      </c>
      <c r="K183" s="14" t="s">
        <v>4</v>
      </c>
      <c r="L183" s="14" t="s">
        <v>4</v>
      </c>
      <c r="M183" s="14" t="s">
        <v>4</v>
      </c>
      <c r="N183" s="14">
        <v>0.22938705724458125</v>
      </c>
      <c r="O183" s="14" t="s">
        <v>4</v>
      </c>
      <c r="P183" s="14" t="s">
        <v>4</v>
      </c>
      <c r="Q183" s="14" t="s">
        <v>4</v>
      </c>
      <c r="R183" s="14" t="s">
        <v>4</v>
      </c>
      <c r="S183" s="14" t="s">
        <v>4</v>
      </c>
    </row>
    <row r="184" spans="2:19" x14ac:dyDescent="0.3">
      <c r="B184" s="3" t="s">
        <v>39</v>
      </c>
      <c r="C184" s="10" t="s">
        <v>4</v>
      </c>
      <c r="D184" s="10" t="s">
        <v>4</v>
      </c>
      <c r="E184" s="10" t="s">
        <v>4</v>
      </c>
      <c r="F184" s="10" t="s">
        <v>4</v>
      </c>
      <c r="G184" s="10" t="s">
        <v>4</v>
      </c>
      <c r="H184" s="10" t="s">
        <v>4</v>
      </c>
      <c r="I184" s="10" t="s">
        <v>4</v>
      </c>
      <c r="J184" s="10" t="s">
        <v>4</v>
      </c>
      <c r="K184" s="10" t="s">
        <v>4</v>
      </c>
      <c r="L184" s="10" t="s">
        <v>4</v>
      </c>
      <c r="M184" s="10" t="s">
        <v>4</v>
      </c>
      <c r="N184" s="10">
        <v>0.23631091402493876</v>
      </c>
      <c r="O184" s="10" t="s">
        <v>4</v>
      </c>
      <c r="P184" s="10" t="s">
        <v>4</v>
      </c>
      <c r="Q184" s="10" t="s">
        <v>4</v>
      </c>
      <c r="R184" s="10" t="s">
        <v>4</v>
      </c>
      <c r="S184" s="10" t="s">
        <v>4</v>
      </c>
    </row>
    <row r="185" spans="2:19" x14ac:dyDescent="0.3">
      <c r="B185" s="3" t="s">
        <v>40</v>
      </c>
      <c r="C185" s="14" t="s">
        <v>4</v>
      </c>
      <c r="D185" s="14" t="s">
        <v>4</v>
      </c>
      <c r="E185" s="14" t="s">
        <v>4</v>
      </c>
      <c r="F185" s="14" t="s">
        <v>4</v>
      </c>
      <c r="G185" s="14" t="s">
        <v>4</v>
      </c>
      <c r="H185" s="14" t="s">
        <v>4</v>
      </c>
      <c r="I185" s="14" t="s">
        <v>4</v>
      </c>
      <c r="J185" s="14" t="s">
        <v>4</v>
      </c>
      <c r="K185" s="14" t="s">
        <v>4</v>
      </c>
      <c r="L185" s="14" t="s">
        <v>4</v>
      </c>
      <c r="M185" s="14" t="s">
        <v>4</v>
      </c>
      <c r="N185" s="14">
        <v>0.2197501350064737</v>
      </c>
      <c r="O185" s="14" t="s">
        <v>4</v>
      </c>
      <c r="P185" s="14" t="s">
        <v>4</v>
      </c>
      <c r="Q185" s="14" t="s">
        <v>4</v>
      </c>
      <c r="R185" s="14" t="s">
        <v>4</v>
      </c>
      <c r="S185" s="14" t="s">
        <v>4</v>
      </c>
    </row>
    <row r="186" spans="2:19" x14ac:dyDescent="0.3">
      <c r="B186" s="3" t="s">
        <v>41</v>
      </c>
      <c r="C186" s="10" t="s">
        <v>4</v>
      </c>
      <c r="D186" s="10" t="s">
        <v>4</v>
      </c>
      <c r="E186" s="10" t="s">
        <v>4</v>
      </c>
      <c r="F186" s="10" t="s">
        <v>4</v>
      </c>
      <c r="G186" s="10" t="s">
        <v>4</v>
      </c>
      <c r="H186" s="10" t="s">
        <v>4</v>
      </c>
      <c r="I186" s="10">
        <v>0.35727832940171733</v>
      </c>
      <c r="J186" s="10" t="s">
        <v>4</v>
      </c>
      <c r="K186" s="10" t="s">
        <v>4</v>
      </c>
      <c r="L186" s="10" t="s">
        <v>4</v>
      </c>
      <c r="M186" s="10" t="s">
        <v>4</v>
      </c>
      <c r="N186" s="10" t="s">
        <v>4</v>
      </c>
      <c r="O186" s="10" t="s">
        <v>4</v>
      </c>
      <c r="P186" s="10" t="s">
        <v>4</v>
      </c>
      <c r="Q186" s="10" t="s">
        <v>4</v>
      </c>
      <c r="R186" s="10" t="s">
        <v>4</v>
      </c>
      <c r="S186" s="10" t="s">
        <v>4</v>
      </c>
    </row>
    <row r="187" spans="2:19" x14ac:dyDescent="0.3">
      <c r="B187" s="3" t="s">
        <v>42</v>
      </c>
      <c r="C187" s="14" t="s">
        <v>4</v>
      </c>
      <c r="D187" s="14" t="s">
        <v>4</v>
      </c>
      <c r="E187" s="14" t="s">
        <v>4</v>
      </c>
      <c r="F187" s="14" t="s">
        <v>4</v>
      </c>
      <c r="G187" s="14" t="s">
        <v>4</v>
      </c>
      <c r="H187" s="14" t="s">
        <v>4</v>
      </c>
      <c r="I187" s="14">
        <v>0.3130125303818187</v>
      </c>
      <c r="J187" s="14" t="s">
        <v>4</v>
      </c>
      <c r="K187" s="14" t="s">
        <v>4</v>
      </c>
      <c r="L187" s="14" t="s">
        <v>4</v>
      </c>
      <c r="M187" s="14" t="s">
        <v>4</v>
      </c>
      <c r="N187" s="14" t="s">
        <v>4</v>
      </c>
      <c r="O187" s="14" t="s">
        <v>4</v>
      </c>
      <c r="P187" s="14" t="s">
        <v>4</v>
      </c>
      <c r="Q187" s="14" t="s">
        <v>4</v>
      </c>
      <c r="R187" s="14" t="s">
        <v>4</v>
      </c>
      <c r="S187" s="14" t="s">
        <v>4</v>
      </c>
    </row>
    <row r="188" spans="2:19" x14ac:dyDescent="0.3">
      <c r="B188" s="3" t="s">
        <v>43</v>
      </c>
      <c r="C188" s="10" t="s">
        <v>4</v>
      </c>
      <c r="D188" s="10" t="s">
        <v>4</v>
      </c>
      <c r="E188" s="10" t="s">
        <v>4</v>
      </c>
      <c r="F188" s="10" t="s">
        <v>4</v>
      </c>
      <c r="G188" s="10" t="s">
        <v>4</v>
      </c>
      <c r="H188" s="10" t="s">
        <v>4</v>
      </c>
      <c r="I188" s="10">
        <v>0.31135626025091484</v>
      </c>
      <c r="J188" s="10" t="s">
        <v>4</v>
      </c>
      <c r="K188" s="10" t="s">
        <v>4</v>
      </c>
      <c r="L188" s="10" t="s">
        <v>4</v>
      </c>
      <c r="M188" s="10" t="s">
        <v>4</v>
      </c>
      <c r="N188" s="10" t="s">
        <v>4</v>
      </c>
      <c r="O188" s="10" t="s">
        <v>4</v>
      </c>
      <c r="P188" s="10" t="s">
        <v>4</v>
      </c>
      <c r="Q188" s="10" t="s">
        <v>4</v>
      </c>
      <c r="R188" s="10" t="s">
        <v>4</v>
      </c>
      <c r="S188" s="10" t="s">
        <v>4</v>
      </c>
    </row>
    <row r="189" spans="2:19" x14ac:dyDescent="0.3">
      <c r="B189" s="3" t="s">
        <v>44</v>
      </c>
      <c r="C189" s="14" t="s">
        <v>4</v>
      </c>
      <c r="D189" s="14" t="s">
        <v>4</v>
      </c>
      <c r="E189" s="14" t="s">
        <v>4</v>
      </c>
      <c r="F189" s="14" t="s">
        <v>4</v>
      </c>
      <c r="G189" s="14" t="s">
        <v>4</v>
      </c>
      <c r="H189" s="14" t="s">
        <v>4</v>
      </c>
      <c r="I189" s="14">
        <v>0.33621069260087211</v>
      </c>
      <c r="J189" s="14" t="s">
        <v>4</v>
      </c>
      <c r="K189" s="14" t="s">
        <v>4</v>
      </c>
      <c r="L189" s="14" t="s">
        <v>4</v>
      </c>
      <c r="M189" s="14" t="s">
        <v>4</v>
      </c>
      <c r="N189" s="14" t="s">
        <v>4</v>
      </c>
      <c r="O189" s="14" t="s">
        <v>4</v>
      </c>
      <c r="P189" s="14" t="s">
        <v>4</v>
      </c>
      <c r="Q189" s="14" t="s">
        <v>4</v>
      </c>
      <c r="R189" s="14" t="s">
        <v>4</v>
      </c>
      <c r="S189" s="14" t="s">
        <v>4</v>
      </c>
    </row>
    <row r="190" spans="2:19" x14ac:dyDescent="0.3">
      <c r="B190" s="3" t="s">
        <v>45</v>
      </c>
      <c r="C190" s="10" t="s">
        <v>4</v>
      </c>
      <c r="D190" s="10" t="s">
        <v>4</v>
      </c>
      <c r="E190" s="10" t="s">
        <v>4</v>
      </c>
      <c r="F190" s="10" t="s">
        <v>4</v>
      </c>
      <c r="G190" s="10">
        <v>0.27780401145685857</v>
      </c>
      <c r="H190" s="10" t="s">
        <v>4</v>
      </c>
      <c r="I190" s="10" t="s">
        <v>4</v>
      </c>
      <c r="J190" s="10" t="s">
        <v>4</v>
      </c>
      <c r="K190" s="10" t="s">
        <v>4</v>
      </c>
      <c r="L190" s="10" t="s">
        <v>4</v>
      </c>
      <c r="M190" s="10" t="s">
        <v>4</v>
      </c>
      <c r="N190" s="10" t="s">
        <v>4</v>
      </c>
      <c r="O190" s="10" t="s">
        <v>4</v>
      </c>
      <c r="P190" s="10" t="s">
        <v>4</v>
      </c>
      <c r="Q190" s="10" t="s">
        <v>4</v>
      </c>
      <c r="R190" s="10" t="s">
        <v>4</v>
      </c>
      <c r="S190" s="10" t="s">
        <v>4</v>
      </c>
    </row>
    <row r="191" spans="2:19" x14ac:dyDescent="0.3">
      <c r="B191" s="3" t="s">
        <v>46</v>
      </c>
      <c r="C191" s="14" t="s">
        <v>4</v>
      </c>
      <c r="D191" s="14" t="s">
        <v>4</v>
      </c>
      <c r="E191" s="14" t="s">
        <v>4</v>
      </c>
      <c r="F191" s="14" t="s">
        <v>4</v>
      </c>
      <c r="G191" s="14">
        <v>0.25384087743154204</v>
      </c>
      <c r="H191" s="14" t="s">
        <v>4</v>
      </c>
      <c r="I191" s="14" t="s">
        <v>4</v>
      </c>
      <c r="J191" s="14" t="s">
        <v>4</v>
      </c>
      <c r="K191" s="14" t="s">
        <v>4</v>
      </c>
      <c r="L191" s="14" t="s">
        <v>4</v>
      </c>
      <c r="M191" s="14" t="s">
        <v>4</v>
      </c>
      <c r="N191" s="14" t="s">
        <v>4</v>
      </c>
      <c r="O191" s="14" t="s">
        <v>4</v>
      </c>
      <c r="P191" s="14" t="s">
        <v>4</v>
      </c>
      <c r="Q191" s="14" t="s">
        <v>4</v>
      </c>
      <c r="R191" s="14" t="s">
        <v>4</v>
      </c>
      <c r="S191" s="14" t="s">
        <v>4</v>
      </c>
    </row>
    <row r="192" spans="2:19" x14ac:dyDescent="0.3">
      <c r="B192" s="3" t="s">
        <v>47</v>
      </c>
      <c r="C192" s="10" t="s">
        <v>4</v>
      </c>
      <c r="D192" s="10" t="s">
        <v>4</v>
      </c>
      <c r="E192" s="10" t="s">
        <v>4</v>
      </c>
      <c r="F192" s="10" t="s">
        <v>4</v>
      </c>
      <c r="G192" s="10">
        <v>0.31281943983250449</v>
      </c>
      <c r="H192" s="10" t="s">
        <v>4</v>
      </c>
      <c r="I192" s="10" t="s">
        <v>4</v>
      </c>
      <c r="J192" s="10" t="s">
        <v>4</v>
      </c>
      <c r="K192" s="10" t="s">
        <v>4</v>
      </c>
      <c r="L192" s="10" t="s">
        <v>4</v>
      </c>
      <c r="M192" s="10" t="s">
        <v>4</v>
      </c>
      <c r="N192" s="10" t="s">
        <v>4</v>
      </c>
      <c r="O192" s="10" t="s">
        <v>4</v>
      </c>
      <c r="P192" s="10" t="s">
        <v>4</v>
      </c>
      <c r="Q192" s="10" t="s">
        <v>4</v>
      </c>
      <c r="R192" s="10" t="s">
        <v>4</v>
      </c>
      <c r="S192" s="10" t="s">
        <v>4</v>
      </c>
    </row>
    <row r="193" spans="2:19" x14ac:dyDescent="0.3">
      <c r="B193" s="3" t="s">
        <v>47</v>
      </c>
      <c r="C193" s="14" t="s">
        <v>4</v>
      </c>
      <c r="D193" s="14" t="s">
        <v>4</v>
      </c>
      <c r="E193" s="14" t="s">
        <v>4</v>
      </c>
      <c r="F193" s="14" t="s">
        <v>4</v>
      </c>
      <c r="G193" s="14" t="s">
        <v>4</v>
      </c>
      <c r="H193" s="14" t="s">
        <v>4</v>
      </c>
      <c r="I193" s="14" t="s">
        <v>4</v>
      </c>
      <c r="J193" s="14" t="s">
        <v>4</v>
      </c>
      <c r="K193" s="14" t="s">
        <v>4</v>
      </c>
      <c r="L193" s="14" t="s">
        <v>4</v>
      </c>
      <c r="M193" s="14" t="s">
        <v>4</v>
      </c>
      <c r="N193" s="14" t="s">
        <v>4</v>
      </c>
      <c r="O193" s="14" t="s">
        <v>4</v>
      </c>
      <c r="P193" s="14">
        <v>9.5088250400851171E-2</v>
      </c>
      <c r="Q193" s="14" t="s">
        <v>4</v>
      </c>
      <c r="R193" s="14" t="s">
        <v>4</v>
      </c>
      <c r="S193" s="14" t="s">
        <v>4</v>
      </c>
    </row>
    <row r="194" spans="2:19" x14ac:dyDescent="0.3">
      <c r="B194" s="3" t="s">
        <v>48</v>
      </c>
      <c r="C194" s="10" t="s">
        <v>4</v>
      </c>
      <c r="D194" s="10" t="s">
        <v>4</v>
      </c>
      <c r="E194" s="10" t="s">
        <v>4</v>
      </c>
      <c r="F194" s="10" t="s">
        <v>4</v>
      </c>
      <c r="G194" s="10">
        <v>0.33505921871182687</v>
      </c>
      <c r="H194" s="10" t="s">
        <v>4</v>
      </c>
      <c r="I194" s="10" t="s">
        <v>4</v>
      </c>
      <c r="J194" s="10" t="s">
        <v>4</v>
      </c>
      <c r="K194" s="10" t="s">
        <v>4</v>
      </c>
      <c r="L194" s="10" t="s">
        <v>4</v>
      </c>
      <c r="M194" s="10" t="s">
        <v>4</v>
      </c>
      <c r="N194" s="10" t="s">
        <v>4</v>
      </c>
      <c r="O194" s="10" t="s">
        <v>4</v>
      </c>
      <c r="P194" s="10" t="s">
        <v>4</v>
      </c>
      <c r="Q194" s="10" t="s">
        <v>4</v>
      </c>
      <c r="R194" s="10" t="s">
        <v>4</v>
      </c>
      <c r="S194" s="10" t="s">
        <v>4</v>
      </c>
    </row>
    <row r="195" spans="2:19" x14ac:dyDescent="0.3">
      <c r="B195" s="3" t="s">
        <v>48</v>
      </c>
      <c r="C195" s="14" t="s">
        <v>4</v>
      </c>
      <c r="D195" s="14" t="s">
        <v>4</v>
      </c>
      <c r="E195" s="14" t="s">
        <v>4</v>
      </c>
      <c r="F195" s="14" t="s">
        <v>4</v>
      </c>
      <c r="G195" s="14" t="s">
        <v>4</v>
      </c>
      <c r="H195" s="14" t="s">
        <v>4</v>
      </c>
      <c r="I195" s="14" t="s">
        <v>4</v>
      </c>
      <c r="J195" s="14" t="s">
        <v>4</v>
      </c>
      <c r="K195" s="14" t="s">
        <v>4</v>
      </c>
      <c r="L195" s="14" t="s">
        <v>4</v>
      </c>
      <c r="M195" s="14" t="s">
        <v>4</v>
      </c>
      <c r="N195" s="14" t="s">
        <v>4</v>
      </c>
      <c r="O195" s="14" t="s">
        <v>4</v>
      </c>
      <c r="P195" s="14">
        <v>0.10370215054238968</v>
      </c>
      <c r="Q195" s="14" t="s">
        <v>4</v>
      </c>
      <c r="R195" s="14" t="s">
        <v>4</v>
      </c>
      <c r="S195" s="14" t="s">
        <v>4</v>
      </c>
    </row>
    <row r="196" spans="2:19" x14ac:dyDescent="0.3">
      <c r="B196" s="3" t="s">
        <v>49</v>
      </c>
      <c r="C196" s="10" t="s">
        <v>4</v>
      </c>
      <c r="D196" s="10">
        <v>0.28527142009255424</v>
      </c>
      <c r="E196" s="10" t="s">
        <v>4</v>
      </c>
      <c r="F196" s="10" t="s">
        <v>4</v>
      </c>
      <c r="G196" s="10" t="s">
        <v>4</v>
      </c>
      <c r="H196" s="10" t="s">
        <v>4</v>
      </c>
      <c r="I196" s="10" t="s">
        <v>4</v>
      </c>
      <c r="J196" s="10" t="s">
        <v>4</v>
      </c>
      <c r="K196" s="10" t="s">
        <v>4</v>
      </c>
      <c r="L196" s="10" t="s">
        <v>4</v>
      </c>
      <c r="M196" s="10" t="s">
        <v>4</v>
      </c>
      <c r="N196" s="10" t="s">
        <v>4</v>
      </c>
      <c r="O196" s="10" t="s">
        <v>4</v>
      </c>
      <c r="P196" s="10" t="s">
        <v>4</v>
      </c>
      <c r="Q196" s="10" t="s">
        <v>4</v>
      </c>
      <c r="R196" s="10" t="s">
        <v>4</v>
      </c>
      <c r="S196" s="10" t="s">
        <v>4</v>
      </c>
    </row>
    <row r="197" spans="2:19" x14ac:dyDescent="0.3">
      <c r="B197" s="3" t="s">
        <v>49</v>
      </c>
      <c r="C197" s="14" t="s">
        <v>4</v>
      </c>
      <c r="D197" s="14" t="s">
        <v>4</v>
      </c>
      <c r="E197" s="14" t="s">
        <v>4</v>
      </c>
      <c r="F197" s="14" t="s">
        <v>4</v>
      </c>
      <c r="G197" s="14" t="s">
        <v>4</v>
      </c>
      <c r="H197" s="14" t="s">
        <v>4</v>
      </c>
      <c r="I197" s="14" t="s">
        <v>4</v>
      </c>
      <c r="J197" s="14" t="s">
        <v>4</v>
      </c>
      <c r="K197" s="14" t="s">
        <v>4</v>
      </c>
      <c r="L197" s="14" t="s">
        <v>4</v>
      </c>
      <c r="M197" s="14" t="s">
        <v>4</v>
      </c>
      <c r="N197" s="14" t="s">
        <v>4</v>
      </c>
      <c r="O197" s="14" t="s">
        <v>4</v>
      </c>
      <c r="P197" s="14">
        <v>9.2707973512704545E-2</v>
      </c>
      <c r="Q197" s="14" t="s">
        <v>4</v>
      </c>
      <c r="R197" s="14" t="s">
        <v>4</v>
      </c>
      <c r="S197" s="14" t="s">
        <v>4</v>
      </c>
    </row>
    <row r="198" spans="2:19" x14ac:dyDescent="0.3">
      <c r="B198" s="3" t="s">
        <v>50</v>
      </c>
      <c r="C198" s="10" t="s">
        <v>4</v>
      </c>
      <c r="D198" s="10">
        <v>0.28053953702698176</v>
      </c>
      <c r="E198" s="10" t="s">
        <v>4</v>
      </c>
      <c r="F198" s="10" t="s">
        <v>4</v>
      </c>
      <c r="G198" s="10" t="s">
        <v>4</v>
      </c>
      <c r="H198" s="10" t="s">
        <v>4</v>
      </c>
      <c r="I198" s="10" t="s">
        <v>4</v>
      </c>
      <c r="J198" s="10" t="s">
        <v>4</v>
      </c>
      <c r="K198" s="10" t="s">
        <v>4</v>
      </c>
      <c r="L198" s="10" t="s">
        <v>4</v>
      </c>
      <c r="M198" s="10" t="s">
        <v>4</v>
      </c>
      <c r="N198" s="10" t="s">
        <v>4</v>
      </c>
      <c r="O198" s="10" t="s">
        <v>4</v>
      </c>
      <c r="P198" s="10" t="s">
        <v>4</v>
      </c>
      <c r="Q198" s="10" t="s">
        <v>4</v>
      </c>
      <c r="R198" s="10" t="s">
        <v>4</v>
      </c>
      <c r="S198" s="10" t="s">
        <v>4</v>
      </c>
    </row>
    <row r="199" spans="2:19" x14ac:dyDescent="0.3">
      <c r="B199" s="3" t="s">
        <v>50</v>
      </c>
      <c r="C199" s="14" t="s">
        <v>4</v>
      </c>
      <c r="D199" s="14" t="s">
        <v>4</v>
      </c>
      <c r="E199" s="14" t="s">
        <v>4</v>
      </c>
      <c r="F199" s="14" t="s">
        <v>4</v>
      </c>
      <c r="G199" s="14" t="s">
        <v>4</v>
      </c>
      <c r="H199" s="14" t="s">
        <v>4</v>
      </c>
      <c r="I199" s="14" t="s">
        <v>4</v>
      </c>
      <c r="J199" s="14" t="s">
        <v>4</v>
      </c>
      <c r="K199" s="14" t="s">
        <v>4</v>
      </c>
      <c r="L199" s="14" t="s">
        <v>4</v>
      </c>
      <c r="M199" s="14" t="s">
        <v>4</v>
      </c>
      <c r="N199" s="14" t="s">
        <v>4</v>
      </c>
      <c r="O199" s="14" t="s">
        <v>4</v>
      </c>
      <c r="P199" s="14">
        <v>9.2400006567242593E-2</v>
      </c>
      <c r="Q199" s="14" t="s">
        <v>4</v>
      </c>
      <c r="R199" s="14" t="s">
        <v>4</v>
      </c>
      <c r="S199" s="14" t="s">
        <v>4</v>
      </c>
    </row>
    <row r="200" spans="2:19" x14ac:dyDescent="0.3">
      <c r="B200" s="3" t="s">
        <v>51</v>
      </c>
      <c r="C200" s="10" t="s">
        <v>4</v>
      </c>
      <c r="D200" s="10">
        <v>0.25985249899303986</v>
      </c>
      <c r="E200" s="10" t="s">
        <v>4</v>
      </c>
      <c r="F200" s="10" t="s">
        <v>4</v>
      </c>
      <c r="G200" s="10" t="s">
        <v>4</v>
      </c>
      <c r="H200" s="10" t="s">
        <v>4</v>
      </c>
      <c r="I200" s="10" t="s">
        <v>4</v>
      </c>
      <c r="J200" s="10" t="s">
        <v>4</v>
      </c>
      <c r="K200" s="10" t="s">
        <v>4</v>
      </c>
      <c r="L200" s="10" t="s">
        <v>4</v>
      </c>
      <c r="M200" s="10" t="s">
        <v>4</v>
      </c>
      <c r="N200" s="10" t="s">
        <v>4</v>
      </c>
      <c r="O200" s="10" t="s">
        <v>4</v>
      </c>
      <c r="P200" s="10" t="s">
        <v>4</v>
      </c>
      <c r="Q200" s="10" t="s">
        <v>4</v>
      </c>
      <c r="R200" s="10" t="s">
        <v>4</v>
      </c>
      <c r="S200" s="10" t="s">
        <v>4</v>
      </c>
    </row>
    <row r="201" spans="2:19" x14ac:dyDescent="0.3">
      <c r="B201" s="3" t="s">
        <v>52</v>
      </c>
      <c r="C201" s="14" t="s">
        <v>4</v>
      </c>
      <c r="D201" s="14">
        <v>0.29521136317265556</v>
      </c>
      <c r="E201" s="14" t="s">
        <v>4</v>
      </c>
      <c r="F201" s="14" t="s">
        <v>4</v>
      </c>
      <c r="G201" s="14" t="s">
        <v>4</v>
      </c>
      <c r="H201" s="14" t="s">
        <v>4</v>
      </c>
      <c r="I201" s="14" t="s">
        <v>4</v>
      </c>
      <c r="J201" s="14" t="s">
        <v>4</v>
      </c>
      <c r="K201" s="14" t="s">
        <v>4</v>
      </c>
      <c r="L201" s="14" t="s">
        <v>4</v>
      </c>
      <c r="M201" s="14" t="s">
        <v>4</v>
      </c>
      <c r="N201" s="14" t="s">
        <v>4</v>
      </c>
      <c r="O201" s="14" t="s">
        <v>4</v>
      </c>
      <c r="P201" s="14" t="s">
        <v>4</v>
      </c>
      <c r="Q201" s="14" t="s">
        <v>4</v>
      </c>
      <c r="R201" s="14" t="s">
        <v>4</v>
      </c>
      <c r="S201" s="14" t="s">
        <v>4</v>
      </c>
    </row>
    <row r="202" spans="2:19" x14ac:dyDescent="0.3">
      <c r="B202" s="3" t="s">
        <v>52</v>
      </c>
      <c r="C202" s="10" t="s">
        <v>4</v>
      </c>
      <c r="D202" s="10" t="s">
        <v>4</v>
      </c>
      <c r="E202" s="10" t="s">
        <v>4</v>
      </c>
      <c r="F202" s="10" t="s">
        <v>4</v>
      </c>
      <c r="G202" s="10" t="s">
        <v>4</v>
      </c>
      <c r="H202" s="10" t="s">
        <v>4</v>
      </c>
      <c r="I202" s="10" t="s">
        <v>4</v>
      </c>
      <c r="J202" s="10" t="s">
        <v>4</v>
      </c>
      <c r="K202" s="10" t="s">
        <v>4</v>
      </c>
      <c r="L202" s="10" t="s">
        <v>4</v>
      </c>
      <c r="M202" s="10" t="s">
        <v>4</v>
      </c>
      <c r="N202" s="10" t="s">
        <v>4</v>
      </c>
      <c r="O202" s="10" t="s">
        <v>4</v>
      </c>
      <c r="P202" s="10">
        <v>9.4365678648281451E-2</v>
      </c>
      <c r="Q202" s="10" t="s">
        <v>4</v>
      </c>
      <c r="R202" s="10" t="s">
        <v>4</v>
      </c>
      <c r="S202" s="10" t="s">
        <v>4</v>
      </c>
    </row>
    <row r="203" spans="2:19" x14ac:dyDescent="0.3">
      <c r="B203" s="3" t="s">
        <v>53</v>
      </c>
      <c r="C203" s="14" t="s">
        <v>4</v>
      </c>
      <c r="D203" s="14" t="s">
        <v>4</v>
      </c>
      <c r="E203" s="14" t="s">
        <v>4</v>
      </c>
      <c r="F203" s="14">
        <v>0.35070155700993522</v>
      </c>
      <c r="G203" s="14" t="s">
        <v>4</v>
      </c>
      <c r="H203" s="14" t="s">
        <v>4</v>
      </c>
      <c r="I203" s="14" t="s">
        <v>4</v>
      </c>
      <c r="J203" s="14" t="s">
        <v>4</v>
      </c>
      <c r="K203" s="14" t="s">
        <v>4</v>
      </c>
      <c r="L203" s="14" t="s">
        <v>4</v>
      </c>
      <c r="M203" s="14" t="s">
        <v>4</v>
      </c>
      <c r="N203" s="14" t="s">
        <v>4</v>
      </c>
      <c r="O203" s="14" t="s">
        <v>4</v>
      </c>
      <c r="P203" s="14" t="s">
        <v>4</v>
      </c>
      <c r="Q203" s="14" t="s">
        <v>4</v>
      </c>
      <c r="R203" s="14" t="s">
        <v>4</v>
      </c>
      <c r="S203" s="14" t="s">
        <v>4</v>
      </c>
    </row>
    <row r="204" spans="2:19" x14ac:dyDescent="0.3">
      <c r="B204" s="3" t="s">
        <v>54</v>
      </c>
      <c r="C204" s="10" t="s">
        <v>4</v>
      </c>
      <c r="D204" s="10" t="s">
        <v>4</v>
      </c>
      <c r="E204" s="10" t="s">
        <v>4</v>
      </c>
      <c r="F204" s="10">
        <v>0.39422372811870876</v>
      </c>
      <c r="G204" s="10" t="s">
        <v>4</v>
      </c>
      <c r="H204" s="10" t="s">
        <v>4</v>
      </c>
      <c r="I204" s="10" t="s">
        <v>4</v>
      </c>
      <c r="J204" s="10" t="s">
        <v>4</v>
      </c>
      <c r="K204" s="10" t="s">
        <v>4</v>
      </c>
      <c r="L204" s="10" t="s">
        <v>4</v>
      </c>
      <c r="M204" s="10" t="s">
        <v>4</v>
      </c>
      <c r="N204" s="10" t="s">
        <v>4</v>
      </c>
      <c r="O204" s="10" t="s">
        <v>4</v>
      </c>
      <c r="P204" s="10" t="s">
        <v>4</v>
      </c>
      <c r="Q204" s="10" t="s">
        <v>4</v>
      </c>
      <c r="R204" s="10" t="s">
        <v>4</v>
      </c>
      <c r="S204" s="10" t="s">
        <v>4</v>
      </c>
    </row>
    <row r="205" spans="2:19" x14ac:dyDescent="0.3">
      <c r="B205" s="3" t="s">
        <v>55</v>
      </c>
      <c r="C205" s="14" t="s">
        <v>4</v>
      </c>
      <c r="D205" s="14" t="s">
        <v>4</v>
      </c>
      <c r="E205" s="14" t="s">
        <v>4</v>
      </c>
      <c r="F205" s="14">
        <v>0.36018869100816125</v>
      </c>
      <c r="G205" s="14" t="s">
        <v>4</v>
      </c>
      <c r="H205" s="14" t="s">
        <v>4</v>
      </c>
      <c r="I205" s="14" t="s">
        <v>4</v>
      </c>
      <c r="J205" s="14" t="s">
        <v>4</v>
      </c>
      <c r="K205" s="14" t="s">
        <v>4</v>
      </c>
      <c r="L205" s="14" t="s">
        <v>4</v>
      </c>
      <c r="M205" s="14" t="s">
        <v>4</v>
      </c>
      <c r="N205" s="14" t="s">
        <v>4</v>
      </c>
      <c r="O205" s="14" t="s">
        <v>4</v>
      </c>
      <c r="P205" s="14" t="s">
        <v>4</v>
      </c>
      <c r="Q205" s="14" t="s">
        <v>4</v>
      </c>
      <c r="R205" s="14" t="s">
        <v>4</v>
      </c>
      <c r="S205" s="14" t="s">
        <v>4</v>
      </c>
    </row>
    <row r="206" spans="2:19" x14ac:dyDescent="0.3">
      <c r="B206" s="3" t="s">
        <v>56</v>
      </c>
      <c r="C206" s="10">
        <v>0.45933907148900327</v>
      </c>
      <c r="D206" s="10" t="s">
        <v>4</v>
      </c>
      <c r="E206" s="10" t="s">
        <v>4</v>
      </c>
      <c r="F206" s="10" t="s">
        <v>4</v>
      </c>
      <c r="G206" s="10" t="s">
        <v>4</v>
      </c>
      <c r="H206" s="10" t="s">
        <v>4</v>
      </c>
      <c r="I206" s="10" t="s">
        <v>4</v>
      </c>
      <c r="J206" s="10" t="s">
        <v>4</v>
      </c>
      <c r="K206" s="10" t="s">
        <v>4</v>
      </c>
      <c r="L206" s="10" t="s">
        <v>4</v>
      </c>
      <c r="M206" s="10" t="s">
        <v>4</v>
      </c>
      <c r="N206" s="10" t="s">
        <v>4</v>
      </c>
      <c r="O206" s="10" t="s">
        <v>4</v>
      </c>
      <c r="P206" s="10" t="s">
        <v>4</v>
      </c>
      <c r="Q206" s="10" t="s">
        <v>4</v>
      </c>
      <c r="R206" s="10" t="s">
        <v>4</v>
      </c>
      <c r="S206" s="10" t="s">
        <v>4</v>
      </c>
    </row>
    <row r="207" spans="2:19" x14ac:dyDescent="0.3">
      <c r="B207" s="3" t="s">
        <v>57</v>
      </c>
      <c r="C207" s="14">
        <v>0.74599185349411823</v>
      </c>
      <c r="D207" s="14" t="s">
        <v>4</v>
      </c>
      <c r="E207" s="14" t="s">
        <v>4</v>
      </c>
      <c r="F207" s="14" t="s">
        <v>4</v>
      </c>
      <c r="G207" s="14" t="s">
        <v>4</v>
      </c>
      <c r="H207" s="14" t="s">
        <v>4</v>
      </c>
      <c r="I207" s="14" t="s">
        <v>4</v>
      </c>
      <c r="J207" s="14" t="s">
        <v>4</v>
      </c>
      <c r="K207" s="14" t="s">
        <v>4</v>
      </c>
      <c r="L207" s="14" t="s">
        <v>4</v>
      </c>
      <c r="M207" s="14" t="s">
        <v>4</v>
      </c>
      <c r="N207" s="14" t="s">
        <v>4</v>
      </c>
      <c r="O207" s="14" t="s">
        <v>4</v>
      </c>
      <c r="P207" s="14" t="s">
        <v>4</v>
      </c>
      <c r="Q207" s="14" t="s">
        <v>4</v>
      </c>
      <c r="R207" s="14" t="s">
        <v>4</v>
      </c>
      <c r="S207" s="14" t="s">
        <v>4</v>
      </c>
    </row>
    <row r="208" spans="2:19" x14ac:dyDescent="0.3">
      <c r="B208" s="3" t="s">
        <v>58</v>
      </c>
      <c r="C208" s="10" t="s">
        <v>4</v>
      </c>
      <c r="D208" s="10" t="s">
        <v>4</v>
      </c>
      <c r="E208" s="10" t="s">
        <v>4</v>
      </c>
      <c r="F208" s="10" t="s">
        <v>4</v>
      </c>
      <c r="G208" s="10" t="s">
        <v>4</v>
      </c>
      <c r="H208" s="10">
        <v>0.24330834653966046</v>
      </c>
      <c r="I208" s="10" t="s">
        <v>4</v>
      </c>
      <c r="J208" s="10" t="s">
        <v>4</v>
      </c>
      <c r="K208" s="10" t="s">
        <v>4</v>
      </c>
      <c r="L208" s="10" t="s">
        <v>4</v>
      </c>
      <c r="M208" s="10" t="s">
        <v>4</v>
      </c>
      <c r="N208" s="10" t="s">
        <v>4</v>
      </c>
      <c r="O208" s="10" t="s">
        <v>4</v>
      </c>
      <c r="P208" s="10" t="s">
        <v>4</v>
      </c>
      <c r="Q208" s="10" t="s">
        <v>4</v>
      </c>
      <c r="R208" s="10" t="s">
        <v>4</v>
      </c>
      <c r="S208" s="10" t="s">
        <v>4</v>
      </c>
    </row>
    <row r="209" spans="2:19" x14ac:dyDescent="0.3">
      <c r="B209" s="3" t="s">
        <v>58</v>
      </c>
      <c r="C209" s="14" t="s">
        <v>4</v>
      </c>
      <c r="D209" s="14" t="s">
        <v>4</v>
      </c>
      <c r="E209" s="14" t="s">
        <v>4</v>
      </c>
      <c r="F209" s="14" t="s">
        <v>4</v>
      </c>
      <c r="G209" s="14" t="s">
        <v>4</v>
      </c>
      <c r="H209" s="14" t="s">
        <v>4</v>
      </c>
      <c r="I209" s="14" t="s">
        <v>4</v>
      </c>
      <c r="J209" s="14" t="s">
        <v>4</v>
      </c>
      <c r="K209" s="14" t="s">
        <v>4</v>
      </c>
      <c r="L209" s="14" t="s">
        <v>4</v>
      </c>
      <c r="M209" s="14" t="s">
        <v>4</v>
      </c>
      <c r="N209" s="14" t="s">
        <v>4</v>
      </c>
      <c r="O209" s="14" t="s">
        <v>4</v>
      </c>
      <c r="P209" s="14">
        <v>9.0909493046272299E-2</v>
      </c>
      <c r="Q209" s="14" t="s">
        <v>4</v>
      </c>
      <c r="R209" s="14" t="s">
        <v>4</v>
      </c>
      <c r="S209" s="14" t="s">
        <v>4</v>
      </c>
    </row>
    <row r="210" spans="2:19" x14ac:dyDescent="0.3">
      <c r="B210" s="3" t="s">
        <v>59</v>
      </c>
      <c r="C210" s="10" t="s">
        <v>4</v>
      </c>
      <c r="D210" s="10" t="s">
        <v>4</v>
      </c>
      <c r="E210" s="10" t="s">
        <v>4</v>
      </c>
      <c r="F210" s="10" t="s">
        <v>4</v>
      </c>
      <c r="G210" s="10" t="s">
        <v>4</v>
      </c>
      <c r="H210" s="10">
        <v>0.20581692571805943</v>
      </c>
      <c r="I210" s="10" t="s">
        <v>4</v>
      </c>
      <c r="J210" s="10" t="s">
        <v>4</v>
      </c>
      <c r="K210" s="10" t="s">
        <v>4</v>
      </c>
      <c r="L210" s="10" t="s">
        <v>4</v>
      </c>
      <c r="M210" s="10" t="s">
        <v>4</v>
      </c>
      <c r="N210" s="10" t="s">
        <v>4</v>
      </c>
      <c r="O210" s="10" t="s">
        <v>4</v>
      </c>
      <c r="P210" s="10" t="s">
        <v>4</v>
      </c>
      <c r="Q210" s="10" t="s">
        <v>4</v>
      </c>
      <c r="R210" s="10" t="s">
        <v>4</v>
      </c>
      <c r="S210" s="10" t="s">
        <v>4</v>
      </c>
    </row>
    <row r="211" spans="2:19" x14ac:dyDescent="0.3">
      <c r="B211" s="3" t="s">
        <v>60</v>
      </c>
      <c r="C211" s="14" t="s">
        <v>4</v>
      </c>
      <c r="D211" s="14" t="s">
        <v>4</v>
      </c>
      <c r="E211" s="14" t="s">
        <v>4</v>
      </c>
      <c r="F211" s="14" t="s">
        <v>4</v>
      </c>
      <c r="G211" s="14" t="s">
        <v>4</v>
      </c>
      <c r="H211" s="14">
        <v>0.25392086162987348</v>
      </c>
      <c r="I211" s="14" t="s">
        <v>4</v>
      </c>
      <c r="J211" s="14" t="s">
        <v>4</v>
      </c>
      <c r="K211" s="14" t="s">
        <v>4</v>
      </c>
      <c r="L211" s="14" t="s">
        <v>4</v>
      </c>
      <c r="M211" s="14" t="s">
        <v>4</v>
      </c>
      <c r="N211" s="14" t="s">
        <v>4</v>
      </c>
      <c r="O211" s="14" t="s">
        <v>4</v>
      </c>
      <c r="P211" s="14" t="s">
        <v>4</v>
      </c>
      <c r="Q211" s="14" t="s">
        <v>4</v>
      </c>
      <c r="R211" s="14" t="s">
        <v>4</v>
      </c>
      <c r="S211" s="14" t="s">
        <v>4</v>
      </c>
    </row>
    <row r="212" spans="2:19" x14ac:dyDescent="0.3">
      <c r="B212" s="3" t="s">
        <v>60</v>
      </c>
      <c r="C212" s="10" t="s">
        <v>4</v>
      </c>
      <c r="D212" s="10" t="s">
        <v>4</v>
      </c>
      <c r="E212" s="10" t="s">
        <v>4</v>
      </c>
      <c r="F212" s="10" t="s">
        <v>4</v>
      </c>
      <c r="G212" s="10" t="s">
        <v>4</v>
      </c>
      <c r="H212" s="10" t="s">
        <v>4</v>
      </c>
      <c r="I212" s="10" t="s">
        <v>4</v>
      </c>
      <c r="J212" s="10" t="s">
        <v>4</v>
      </c>
      <c r="K212" s="10" t="s">
        <v>4</v>
      </c>
      <c r="L212" s="10" t="s">
        <v>4</v>
      </c>
      <c r="M212" s="10" t="s">
        <v>4</v>
      </c>
      <c r="N212" s="10" t="s">
        <v>4</v>
      </c>
      <c r="O212" s="10" t="s">
        <v>4</v>
      </c>
      <c r="P212" s="10">
        <v>9.2236676626993017E-2</v>
      </c>
      <c r="Q212" s="10" t="s">
        <v>4</v>
      </c>
      <c r="R212" s="10" t="s">
        <v>4</v>
      </c>
      <c r="S212" s="10" t="s">
        <v>4</v>
      </c>
    </row>
    <row r="213" spans="2:19" x14ac:dyDescent="0.3">
      <c r="B213" s="3" t="s">
        <v>61</v>
      </c>
      <c r="C213" s="14" t="s">
        <v>4</v>
      </c>
      <c r="D213" s="14" t="s">
        <v>4</v>
      </c>
      <c r="E213" s="14" t="s">
        <v>4</v>
      </c>
      <c r="F213" s="14" t="s">
        <v>4</v>
      </c>
      <c r="G213" s="14" t="s">
        <v>4</v>
      </c>
      <c r="H213" s="14">
        <v>0.2594320664399547</v>
      </c>
      <c r="I213" s="14" t="s">
        <v>4</v>
      </c>
      <c r="J213" s="14" t="s">
        <v>4</v>
      </c>
      <c r="K213" s="14" t="s">
        <v>4</v>
      </c>
      <c r="L213" s="14" t="s">
        <v>4</v>
      </c>
      <c r="M213" s="14" t="s">
        <v>4</v>
      </c>
      <c r="N213" s="14" t="s">
        <v>4</v>
      </c>
      <c r="O213" s="14" t="s">
        <v>4</v>
      </c>
      <c r="P213" s="14" t="s">
        <v>4</v>
      </c>
      <c r="Q213" s="14" t="s">
        <v>4</v>
      </c>
      <c r="R213" s="14" t="s">
        <v>4</v>
      </c>
      <c r="S213" s="14" t="s">
        <v>4</v>
      </c>
    </row>
    <row r="214" spans="2:19" x14ac:dyDescent="0.3">
      <c r="B214" s="3" t="s">
        <v>61</v>
      </c>
      <c r="C214" s="10" t="s">
        <v>4</v>
      </c>
      <c r="D214" s="10" t="s">
        <v>4</v>
      </c>
      <c r="E214" s="10" t="s">
        <v>4</v>
      </c>
      <c r="F214" s="10" t="s">
        <v>4</v>
      </c>
      <c r="G214" s="10" t="s">
        <v>4</v>
      </c>
      <c r="H214" s="10" t="s">
        <v>4</v>
      </c>
      <c r="I214" s="10" t="s">
        <v>4</v>
      </c>
      <c r="J214" s="10" t="s">
        <v>4</v>
      </c>
      <c r="K214" s="10" t="s">
        <v>4</v>
      </c>
      <c r="L214" s="10" t="s">
        <v>4</v>
      </c>
      <c r="M214" s="10" t="s">
        <v>4</v>
      </c>
      <c r="N214" s="10" t="s">
        <v>4</v>
      </c>
      <c r="O214" s="10" t="s">
        <v>4</v>
      </c>
      <c r="P214" s="10">
        <v>9.5878014250854834E-2</v>
      </c>
      <c r="Q214" s="10" t="s">
        <v>4</v>
      </c>
      <c r="R214" s="10" t="s">
        <v>4</v>
      </c>
      <c r="S214" s="10" t="s">
        <v>4</v>
      </c>
    </row>
    <row r="215" spans="2:19" x14ac:dyDescent="0.3">
      <c r="B215" s="3" t="s">
        <v>62</v>
      </c>
      <c r="C215" s="14" t="s">
        <v>4</v>
      </c>
      <c r="D215" s="14" t="s">
        <v>4</v>
      </c>
      <c r="E215" s="14" t="s">
        <v>4</v>
      </c>
      <c r="F215" s="14" t="s">
        <v>4</v>
      </c>
      <c r="G215" s="14" t="s">
        <v>4</v>
      </c>
      <c r="H215" s="14">
        <v>0.25605141605589465</v>
      </c>
      <c r="I215" s="14" t="s">
        <v>4</v>
      </c>
      <c r="J215" s="14" t="s">
        <v>4</v>
      </c>
      <c r="K215" s="14" t="s">
        <v>4</v>
      </c>
      <c r="L215" s="14" t="s">
        <v>4</v>
      </c>
      <c r="M215" s="14" t="s">
        <v>4</v>
      </c>
      <c r="N215" s="14" t="s">
        <v>4</v>
      </c>
      <c r="O215" s="14" t="s">
        <v>4</v>
      </c>
      <c r="P215" s="14" t="s">
        <v>4</v>
      </c>
      <c r="Q215" s="14" t="s">
        <v>4</v>
      </c>
      <c r="R215" s="14" t="s">
        <v>4</v>
      </c>
      <c r="S215" s="14" t="s">
        <v>4</v>
      </c>
    </row>
    <row r="216" spans="2:19" x14ac:dyDescent="0.3">
      <c r="B216" s="3" t="s">
        <v>62</v>
      </c>
      <c r="C216" s="10" t="s">
        <v>4</v>
      </c>
      <c r="D216" s="10" t="s">
        <v>4</v>
      </c>
      <c r="E216" s="10" t="s">
        <v>4</v>
      </c>
      <c r="F216" s="10" t="s">
        <v>4</v>
      </c>
      <c r="G216" s="10" t="s">
        <v>4</v>
      </c>
      <c r="H216" s="10" t="s">
        <v>4</v>
      </c>
      <c r="I216" s="10" t="s">
        <v>4</v>
      </c>
      <c r="J216" s="10" t="s">
        <v>4</v>
      </c>
      <c r="K216" s="10" t="s">
        <v>4</v>
      </c>
      <c r="L216" s="10" t="s">
        <v>4</v>
      </c>
      <c r="M216" s="10" t="s">
        <v>4</v>
      </c>
      <c r="N216" s="10" t="s">
        <v>4</v>
      </c>
      <c r="O216" s="10" t="s">
        <v>4</v>
      </c>
      <c r="P216" s="10">
        <v>9.7905241836590717E-2</v>
      </c>
      <c r="Q216" s="10" t="s">
        <v>4</v>
      </c>
      <c r="R216" s="10" t="s">
        <v>4</v>
      </c>
      <c r="S216" s="10" t="s">
        <v>4</v>
      </c>
    </row>
    <row r="217" spans="2:19" x14ac:dyDescent="0.3">
      <c r="B217" s="3" t="s">
        <v>63</v>
      </c>
      <c r="C217" s="14" t="s">
        <v>4</v>
      </c>
      <c r="D217" s="14" t="s">
        <v>4</v>
      </c>
      <c r="E217" s="14" t="s">
        <v>4</v>
      </c>
      <c r="F217" s="14" t="s">
        <v>4</v>
      </c>
      <c r="G217" s="14" t="s">
        <v>4</v>
      </c>
      <c r="H217" s="14" t="s">
        <v>4</v>
      </c>
      <c r="I217" s="14" t="s">
        <v>4</v>
      </c>
      <c r="J217" s="14" t="s">
        <v>4</v>
      </c>
      <c r="K217" s="14" t="s">
        <v>4</v>
      </c>
      <c r="L217" s="14" t="s">
        <v>4</v>
      </c>
      <c r="M217" s="14" t="s">
        <v>4</v>
      </c>
      <c r="N217" s="14" t="s">
        <v>4</v>
      </c>
      <c r="O217" s="14">
        <v>0.29170660903638768</v>
      </c>
      <c r="P217" s="14" t="s">
        <v>4</v>
      </c>
      <c r="Q217" s="14" t="s">
        <v>4</v>
      </c>
      <c r="R217" s="14" t="s">
        <v>4</v>
      </c>
      <c r="S217" s="14" t="s">
        <v>4</v>
      </c>
    </row>
    <row r="218" spans="2:19" x14ac:dyDescent="0.3">
      <c r="B218" s="3" t="s">
        <v>63</v>
      </c>
      <c r="C218" s="10" t="s">
        <v>4</v>
      </c>
      <c r="D218" s="10" t="s">
        <v>4</v>
      </c>
      <c r="E218" s="10" t="s">
        <v>4</v>
      </c>
      <c r="F218" s="10" t="s">
        <v>4</v>
      </c>
      <c r="G218" s="10" t="s">
        <v>4</v>
      </c>
      <c r="H218" s="10" t="s">
        <v>4</v>
      </c>
      <c r="I218" s="10" t="s">
        <v>4</v>
      </c>
      <c r="J218" s="10" t="s">
        <v>4</v>
      </c>
      <c r="K218" s="10" t="s">
        <v>4</v>
      </c>
      <c r="L218" s="10" t="s">
        <v>4</v>
      </c>
      <c r="M218" s="10" t="s">
        <v>4</v>
      </c>
      <c r="N218" s="10" t="s">
        <v>4</v>
      </c>
      <c r="O218" s="10" t="s">
        <v>4</v>
      </c>
      <c r="P218" s="10">
        <v>9.4286164497505653E-2</v>
      </c>
      <c r="Q218" s="10" t="s">
        <v>4</v>
      </c>
      <c r="R218" s="10" t="s">
        <v>4</v>
      </c>
      <c r="S218" s="10" t="s">
        <v>4</v>
      </c>
    </row>
    <row r="219" spans="2:19" x14ac:dyDescent="0.3">
      <c r="B219" s="3" t="s">
        <v>64</v>
      </c>
      <c r="C219" s="14" t="s">
        <v>4</v>
      </c>
      <c r="D219" s="14" t="s">
        <v>4</v>
      </c>
      <c r="E219" s="14" t="s">
        <v>4</v>
      </c>
      <c r="F219" s="14" t="s">
        <v>4</v>
      </c>
      <c r="G219" s="14" t="s">
        <v>4</v>
      </c>
      <c r="H219" s="14" t="s">
        <v>4</v>
      </c>
      <c r="I219" s="14" t="s">
        <v>4</v>
      </c>
      <c r="J219" s="14" t="s">
        <v>4</v>
      </c>
      <c r="K219" s="14" t="s">
        <v>4</v>
      </c>
      <c r="L219" s="14" t="s">
        <v>4</v>
      </c>
      <c r="M219" s="14" t="s">
        <v>4</v>
      </c>
      <c r="N219" s="14" t="s">
        <v>4</v>
      </c>
      <c r="O219" s="14">
        <v>0.25177553184978785</v>
      </c>
      <c r="P219" s="14" t="s">
        <v>4</v>
      </c>
      <c r="Q219" s="14" t="s">
        <v>4</v>
      </c>
      <c r="R219" s="14" t="s">
        <v>4</v>
      </c>
      <c r="S219" s="14" t="s">
        <v>4</v>
      </c>
    </row>
    <row r="220" spans="2:19" x14ac:dyDescent="0.3">
      <c r="B220" s="3" t="s">
        <v>65</v>
      </c>
      <c r="C220" s="10" t="s">
        <v>4</v>
      </c>
      <c r="D220" s="10" t="s">
        <v>4</v>
      </c>
      <c r="E220" s="10" t="s">
        <v>4</v>
      </c>
      <c r="F220" s="10" t="s">
        <v>4</v>
      </c>
      <c r="G220" s="10" t="s">
        <v>4</v>
      </c>
      <c r="H220" s="10" t="s">
        <v>4</v>
      </c>
      <c r="I220" s="10" t="s">
        <v>4</v>
      </c>
      <c r="J220" s="10" t="s">
        <v>4</v>
      </c>
      <c r="K220" s="10" t="s">
        <v>4</v>
      </c>
      <c r="L220" s="10" t="s">
        <v>4</v>
      </c>
      <c r="M220" s="10" t="s">
        <v>4</v>
      </c>
      <c r="N220" s="10" t="s">
        <v>4</v>
      </c>
      <c r="O220" s="10">
        <v>0.3046688214992867</v>
      </c>
      <c r="P220" s="10" t="s">
        <v>4</v>
      </c>
      <c r="Q220" s="10" t="s">
        <v>4</v>
      </c>
      <c r="R220" s="10" t="s">
        <v>4</v>
      </c>
      <c r="S220" s="10" t="s">
        <v>4</v>
      </c>
    </row>
    <row r="221" spans="2:19" x14ac:dyDescent="0.3">
      <c r="B221" s="3" t="s">
        <v>65</v>
      </c>
      <c r="C221" s="14" t="s">
        <v>4</v>
      </c>
      <c r="D221" s="14" t="s">
        <v>4</v>
      </c>
      <c r="E221" s="14" t="s">
        <v>4</v>
      </c>
      <c r="F221" s="14" t="s">
        <v>4</v>
      </c>
      <c r="G221" s="14" t="s">
        <v>4</v>
      </c>
      <c r="H221" s="14" t="s">
        <v>4</v>
      </c>
      <c r="I221" s="14" t="s">
        <v>4</v>
      </c>
      <c r="J221" s="14" t="s">
        <v>4</v>
      </c>
      <c r="K221" s="14" t="s">
        <v>4</v>
      </c>
      <c r="L221" s="14" t="s">
        <v>4</v>
      </c>
      <c r="M221" s="14" t="s">
        <v>4</v>
      </c>
      <c r="N221" s="14" t="s">
        <v>4</v>
      </c>
      <c r="O221" s="14" t="s">
        <v>4</v>
      </c>
      <c r="P221" s="14">
        <v>9.6090332606568615E-2</v>
      </c>
      <c r="Q221" s="14" t="s">
        <v>4</v>
      </c>
      <c r="R221" s="14" t="s">
        <v>4</v>
      </c>
      <c r="S221" s="14" t="s">
        <v>4</v>
      </c>
    </row>
    <row r="222" spans="2:19" x14ac:dyDescent="0.3">
      <c r="B222" s="3" t="s">
        <v>66</v>
      </c>
      <c r="C222" s="10" t="s">
        <v>4</v>
      </c>
      <c r="D222" s="10" t="s">
        <v>4</v>
      </c>
      <c r="E222" s="10" t="s">
        <v>4</v>
      </c>
      <c r="F222" s="10" t="s">
        <v>4</v>
      </c>
      <c r="G222" s="10" t="s">
        <v>4</v>
      </c>
      <c r="H222" s="10" t="s">
        <v>4</v>
      </c>
      <c r="I222" s="10" t="s">
        <v>4</v>
      </c>
      <c r="J222" s="10" t="s">
        <v>4</v>
      </c>
      <c r="K222" s="10" t="s">
        <v>4</v>
      </c>
      <c r="L222" s="10" t="s">
        <v>4</v>
      </c>
      <c r="M222" s="10" t="s">
        <v>4</v>
      </c>
      <c r="N222" s="10" t="s">
        <v>4</v>
      </c>
      <c r="O222" s="10">
        <v>0.29237417284302836</v>
      </c>
      <c r="P222" s="10" t="s">
        <v>4</v>
      </c>
      <c r="Q222" s="10" t="s">
        <v>4</v>
      </c>
      <c r="R222" s="10" t="s">
        <v>4</v>
      </c>
      <c r="S222" s="10" t="s">
        <v>4</v>
      </c>
    </row>
    <row r="223" spans="2:19" x14ac:dyDescent="0.3">
      <c r="B223" s="3" t="s">
        <v>66</v>
      </c>
      <c r="C223" s="14" t="s">
        <v>4</v>
      </c>
      <c r="D223" s="14" t="s">
        <v>4</v>
      </c>
      <c r="E223" s="14" t="s">
        <v>4</v>
      </c>
      <c r="F223" s="14" t="s">
        <v>4</v>
      </c>
      <c r="G223" s="14" t="s">
        <v>4</v>
      </c>
      <c r="H223" s="14" t="s">
        <v>4</v>
      </c>
      <c r="I223" s="14" t="s">
        <v>4</v>
      </c>
      <c r="J223" s="14" t="s">
        <v>4</v>
      </c>
      <c r="K223" s="14" t="s">
        <v>4</v>
      </c>
      <c r="L223" s="14" t="s">
        <v>4</v>
      </c>
      <c r="M223" s="14" t="s">
        <v>4</v>
      </c>
      <c r="N223" s="14" t="s">
        <v>4</v>
      </c>
      <c r="O223" s="14" t="s">
        <v>4</v>
      </c>
      <c r="P223" s="14">
        <v>9.5259228962984929E-2</v>
      </c>
      <c r="Q223" s="14" t="s">
        <v>4</v>
      </c>
      <c r="R223" s="14" t="s">
        <v>4</v>
      </c>
      <c r="S223" s="14" t="s">
        <v>4</v>
      </c>
    </row>
    <row r="224" spans="2:19" x14ac:dyDescent="0.3">
      <c r="B224" s="3" t="s">
        <v>67</v>
      </c>
      <c r="C224" s="10" t="s">
        <v>4</v>
      </c>
      <c r="D224" s="10" t="s">
        <v>4</v>
      </c>
      <c r="E224" s="10" t="s">
        <v>4</v>
      </c>
      <c r="F224" s="10" t="s">
        <v>4</v>
      </c>
      <c r="G224" s="10" t="s">
        <v>4</v>
      </c>
      <c r="H224" s="10" t="s">
        <v>4</v>
      </c>
      <c r="I224" s="10" t="s">
        <v>4</v>
      </c>
      <c r="J224" s="10" t="s">
        <v>4</v>
      </c>
      <c r="K224" s="10" t="s">
        <v>4</v>
      </c>
      <c r="L224" s="10">
        <v>0.37817831940115915</v>
      </c>
      <c r="M224" s="10" t="s">
        <v>4</v>
      </c>
      <c r="N224" s="10" t="s">
        <v>4</v>
      </c>
      <c r="O224" s="10" t="s">
        <v>4</v>
      </c>
      <c r="P224" s="10" t="s">
        <v>4</v>
      </c>
      <c r="Q224" s="10" t="s">
        <v>4</v>
      </c>
      <c r="R224" s="10" t="s">
        <v>4</v>
      </c>
      <c r="S224" s="10" t="s">
        <v>4</v>
      </c>
    </row>
    <row r="225" spans="2:19" x14ac:dyDescent="0.3">
      <c r="B225" s="3" t="s">
        <v>67</v>
      </c>
      <c r="C225" s="14" t="s">
        <v>4</v>
      </c>
      <c r="D225" s="14" t="s">
        <v>4</v>
      </c>
      <c r="E225" s="14">
        <v>0.10679953264962136</v>
      </c>
      <c r="F225" s="14" t="s">
        <v>4</v>
      </c>
      <c r="G225" s="14" t="s">
        <v>4</v>
      </c>
      <c r="H225" s="14" t="s">
        <v>4</v>
      </c>
      <c r="I225" s="14" t="s">
        <v>4</v>
      </c>
      <c r="J225" s="14" t="s">
        <v>4</v>
      </c>
      <c r="K225" s="14" t="s">
        <v>4</v>
      </c>
      <c r="L225" s="14" t="s">
        <v>4</v>
      </c>
      <c r="M225" s="14" t="s">
        <v>4</v>
      </c>
      <c r="N225" s="14" t="s">
        <v>4</v>
      </c>
      <c r="O225" s="14" t="s">
        <v>4</v>
      </c>
      <c r="P225" s="14" t="s">
        <v>4</v>
      </c>
      <c r="Q225" s="14" t="s">
        <v>4</v>
      </c>
      <c r="R225" s="14" t="s">
        <v>4</v>
      </c>
      <c r="S225" s="14" t="s">
        <v>4</v>
      </c>
    </row>
    <row r="226" spans="2:19" x14ac:dyDescent="0.3">
      <c r="B226" s="3" t="s">
        <v>68</v>
      </c>
      <c r="C226" s="10" t="s">
        <v>4</v>
      </c>
      <c r="D226" s="10" t="s">
        <v>4</v>
      </c>
      <c r="E226" s="10" t="s">
        <v>4</v>
      </c>
      <c r="F226" s="10" t="s">
        <v>4</v>
      </c>
      <c r="G226" s="10" t="s">
        <v>4</v>
      </c>
      <c r="H226" s="10" t="s">
        <v>4</v>
      </c>
      <c r="I226" s="10" t="s">
        <v>4</v>
      </c>
      <c r="J226" s="10" t="s">
        <v>4</v>
      </c>
      <c r="K226" s="10" t="s">
        <v>4</v>
      </c>
      <c r="L226" s="10">
        <v>0.38316453362077185</v>
      </c>
      <c r="M226" s="10" t="s">
        <v>4</v>
      </c>
      <c r="N226" s="10" t="s">
        <v>4</v>
      </c>
      <c r="O226" s="10" t="s">
        <v>4</v>
      </c>
      <c r="P226" s="10" t="s">
        <v>4</v>
      </c>
      <c r="Q226" s="10" t="s">
        <v>4</v>
      </c>
      <c r="R226" s="10" t="s">
        <v>4</v>
      </c>
      <c r="S226" s="10" t="s">
        <v>4</v>
      </c>
    </row>
    <row r="227" spans="2:19" x14ac:dyDescent="0.3">
      <c r="B227" s="3" t="s">
        <v>68</v>
      </c>
      <c r="C227" s="14" t="s">
        <v>4</v>
      </c>
      <c r="D227" s="14" t="s">
        <v>4</v>
      </c>
      <c r="E227" s="14">
        <v>0.10398200201748567</v>
      </c>
      <c r="F227" s="14" t="s">
        <v>4</v>
      </c>
      <c r="G227" s="14" t="s">
        <v>4</v>
      </c>
      <c r="H227" s="14" t="s">
        <v>4</v>
      </c>
      <c r="I227" s="14" t="s">
        <v>4</v>
      </c>
      <c r="J227" s="14" t="s">
        <v>4</v>
      </c>
      <c r="K227" s="14" t="s">
        <v>4</v>
      </c>
      <c r="L227" s="14" t="s">
        <v>4</v>
      </c>
      <c r="M227" s="14" t="s">
        <v>4</v>
      </c>
      <c r="N227" s="14" t="s">
        <v>4</v>
      </c>
      <c r="O227" s="14" t="s">
        <v>4</v>
      </c>
      <c r="P227" s="14" t="s">
        <v>4</v>
      </c>
      <c r="Q227" s="14" t="s">
        <v>4</v>
      </c>
      <c r="R227" s="14" t="s">
        <v>4</v>
      </c>
      <c r="S227" s="14" t="s">
        <v>4</v>
      </c>
    </row>
    <row r="228" spans="2:19" x14ac:dyDescent="0.3">
      <c r="B228" s="3" t="s">
        <v>69</v>
      </c>
      <c r="C228" s="10" t="s">
        <v>4</v>
      </c>
      <c r="D228" s="10" t="s">
        <v>4</v>
      </c>
      <c r="E228" s="10" t="s">
        <v>4</v>
      </c>
      <c r="F228" s="10" t="s">
        <v>4</v>
      </c>
      <c r="G228" s="10" t="s">
        <v>4</v>
      </c>
      <c r="H228" s="10" t="s">
        <v>4</v>
      </c>
      <c r="I228" s="10" t="s">
        <v>4</v>
      </c>
      <c r="J228" s="10" t="s">
        <v>4</v>
      </c>
      <c r="K228" s="10" t="s">
        <v>4</v>
      </c>
      <c r="L228" s="10">
        <v>0.39530397696065556</v>
      </c>
      <c r="M228" s="10" t="s">
        <v>4</v>
      </c>
      <c r="N228" s="10" t="s">
        <v>4</v>
      </c>
      <c r="O228" s="10" t="s">
        <v>4</v>
      </c>
      <c r="P228" s="10" t="s">
        <v>4</v>
      </c>
      <c r="Q228" s="10" t="s">
        <v>4</v>
      </c>
      <c r="R228" s="10" t="s">
        <v>4</v>
      </c>
      <c r="S228" s="10" t="s">
        <v>4</v>
      </c>
    </row>
    <row r="229" spans="2:19" x14ac:dyDescent="0.3">
      <c r="B229" s="3" t="s">
        <v>69</v>
      </c>
      <c r="C229" s="14" t="s">
        <v>4</v>
      </c>
      <c r="D229" s="14" t="s">
        <v>4</v>
      </c>
      <c r="E229" s="14">
        <v>0.10704293012816528</v>
      </c>
      <c r="F229" s="14" t="s">
        <v>4</v>
      </c>
      <c r="G229" s="14" t="s">
        <v>4</v>
      </c>
      <c r="H229" s="14" t="s">
        <v>4</v>
      </c>
      <c r="I229" s="14" t="s">
        <v>4</v>
      </c>
      <c r="J229" s="14" t="s">
        <v>4</v>
      </c>
      <c r="K229" s="14" t="s">
        <v>4</v>
      </c>
      <c r="L229" s="14" t="s">
        <v>4</v>
      </c>
      <c r="M229" s="14" t="s">
        <v>4</v>
      </c>
      <c r="N229" s="14" t="s">
        <v>4</v>
      </c>
      <c r="O229" s="14" t="s">
        <v>4</v>
      </c>
      <c r="P229" s="14" t="s">
        <v>4</v>
      </c>
      <c r="Q229" s="14" t="s">
        <v>4</v>
      </c>
      <c r="R229" s="14" t="s">
        <v>4</v>
      </c>
      <c r="S229" s="14" t="s">
        <v>4</v>
      </c>
    </row>
    <row r="230" spans="2:19" x14ac:dyDescent="0.3">
      <c r="B230" s="3" t="s">
        <v>70</v>
      </c>
      <c r="C230" s="10" t="s">
        <v>4</v>
      </c>
      <c r="D230" s="10" t="s">
        <v>4</v>
      </c>
      <c r="E230" s="10" t="s">
        <v>4</v>
      </c>
      <c r="F230" s="10" t="s">
        <v>4</v>
      </c>
      <c r="G230" s="10" t="s">
        <v>4</v>
      </c>
      <c r="H230" s="10" t="s">
        <v>4</v>
      </c>
      <c r="I230" s="10" t="s">
        <v>4</v>
      </c>
      <c r="J230" s="10" t="s">
        <v>4</v>
      </c>
      <c r="K230" s="10" t="s">
        <v>4</v>
      </c>
      <c r="L230" s="10" t="s">
        <v>4</v>
      </c>
      <c r="M230" s="10" t="s">
        <v>4</v>
      </c>
      <c r="N230" s="10" t="s">
        <v>4</v>
      </c>
      <c r="O230" s="10" t="s">
        <v>4</v>
      </c>
      <c r="P230" s="10" t="s">
        <v>4</v>
      </c>
      <c r="Q230" s="10" t="s">
        <v>4</v>
      </c>
      <c r="R230" s="10" t="s">
        <v>4</v>
      </c>
      <c r="S230" s="10">
        <v>0.40444697509695099</v>
      </c>
    </row>
    <row r="231" spans="2:19" x14ac:dyDescent="0.3">
      <c r="B231" s="3" t="s">
        <v>70</v>
      </c>
      <c r="C231" s="14" t="s">
        <v>4</v>
      </c>
      <c r="D231" s="14" t="s">
        <v>4</v>
      </c>
      <c r="E231" s="14">
        <v>0.11227181000049093</v>
      </c>
      <c r="F231" s="14" t="s">
        <v>4</v>
      </c>
      <c r="G231" s="14" t="s">
        <v>4</v>
      </c>
      <c r="H231" s="14" t="s">
        <v>4</v>
      </c>
      <c r="I231" s="14" t="s">
        <v>4</v>
      </c>
      <c r="J231" s="14" t="s">
        <v>4</v>
      </c>
      <c r="K231" s="14" t="s">
        <v>4</v>
      </c>
      <c r="L231" s="14" t="s">
        <v>4</v>
      </c>
      <c r="M231" s="14" t="s">
        <v>4</v>
      </c>
      <c r="N231" s="14" t="s">
        <v>4</v>
      </c>
      <c r="O231" s="14" t="s">
        <v>4</v>
      </c>
      <c r="P231" s="14" t="s">
        <v>4</v>
      </c>
      <c r="Q231" s="14" t="s">
        <v>4</v>
      </c>
      <c r="R231" s="14" t="s">
        <v>4</v>
      </c>
      <c r="S231" s="14" t="s">
        <v>4</v>
      </c>
    </row>
    <row r="232" spans="2:19" x14ac:dyDescent="0.3">
      <c r="B232" s="3" t="s">
        <v>71</v>
      </c>
      <c r="C232" s="10" t="s">
        <v>4</v>
      </c>
      <c r="D232" s="10" t="s">
        <v>4</v>
      </c>
      <c r="E232" s="10" t="s">
        <v>4</v>
      </c>
      <c r="F232" s="10" t="s">
        <v>4</v>
      </c>
      <c r="G232" s="10" t="s">
        <v>4</v>
      </c>
      <c r="H232" s="10" t="s">
        <v>4</v>
      </c>
      <c r="I232" s="10" t="s">
        <v>4</v>
      </c>
      <c r="J232" s="10" t="s">
        <v>4</v>
      </c>
      <c r="K232" s="10" t="s">
        <v>4</v>
      </c>
      <c r="L232" s="10" t="s">
        <v>4</v>
      </c>
      <c r="M232" s="10" t="s">
        <v>4</v>
      </c>
      <c r="N232" s="10" t="s">
        <v>4</v>
      </c>
      <c r="O232" s="10" t="s">
        <v>4</v>
      </c>
      <c r="P232" s="10" t="s">
        <v>4</v>
      </c>
      <c r="Q232" s="10" t="s">
        <v>4</v>
      </c>
      <c r="R232" s="10" t="s">
        <v>4</v>
      </c>
      <c r="S232" s="10">
        <v>0.29600539078725369</v>
      </c>
    </row>
    <row r="233" spans="2:19" x14ac:dyDescent="0.3">
      <c r="B233" s="3" t="s">
        <v>72</v>
      </c>
      <c r="C233" s="14" t="s">
        <v>4</v>
      </c>
      <c r="D233" s="14" t="s">
        <v>4</v>
      </c>
      <c r="E233" s="14" t="s">
        <v>4</v>
      </c>
      <c r="F233" s="14" t="s">
        <v>4</v>
      </c>
      <c r="G233" s="14" t="s">
        <v>4</v>
      </c>
      <c r="H233" s="14" t="s">
        <v>4</v>
      </c>
      <c r="I233" s="14" t="s">
        <v>4</v>
      </c>
      <c r="J233" s="14" t="s">
        <v>4</v>
      </c>
      <c r="K233" s="14" t="s">
        <v>4</v>
      </c>
      <c r="L233" s="14" t="s">
        <v>4</v>
      </c>
      <c r="M233" s="14" t="s">
        <v>4</v>
      </c>
      <c r="N233" s="14" t="s">
        <v>4</v>
      </c>
      <c r="O233" s="14" t="s">
        <v>4</v>
      </c>
      <c r="P233" s="14" t="s">
        <v>4</v>
      </c>
      <c r="Q233" s="14" t="s">
        <v>4</v>
      </c>
      <c r="R233" s="14" t="s">
        <v>4</v>
      </c>
      <c r="S233" s="14">
        <v>0.31430711394608429</v>
      </c>
    </row>
    <row r="234" spans="2:19" x14ac:dyDescent="0.3">
      <c r="B234" s="3" t="s">
        <v>73</v>
      </c>
      <c r="C234" s="10" t="s">
        <v>4</v>
      </c>
      <c r="D234" s="10" t="s">
        <v>4</v>
      </c>
      <c r="E234" s="10" t="s">
        <v>4</v>
      </c>
      <c r="F234" s="10" t="s">
        <v>4</v>
      </c>
      <c r="G234" s="10" t="s">
        <v>4</v>
      </c>
      <c r="H234" s="10" t="s">
        <v>4</v>
      </c>
      <c r="I234" s="10" t="s">
        <v>4</v>
      </c>
      <c r="J234" s="10" t="s">
        <v>4</v>
      </c>
      <c r="K234" s="10" t="s">
        <v>4</v>
      </c>
      <c r="L234" s="10" t="s">
        <v>4</v>
      </c>
      <c r="M234" s="10" t="s">
        <v>4</v>
      </c>
      <c r="N234" s="10" t="s">
        <v>4</v>
      </c>
      <c r="O234" s="10" t="s">
        <v>4</v>
      </c>
      <c r="P234" s="10" t="s">
        <v>4</v>
      </c>
      <c r="Q234" s="10" t="s">
        <v>4</v>
      </c>
      <c r="R234" s="10" t="s">
        <v>4</v>
      </c>
      <c r="S234" s="10">
        <v>0.25511636128578591</v>
      </c>
    </row>
    <row r="235" spans="2:19" x14ac:dyDescent="0.3">
      <c r="B235" s="3" t="s">
        <v>74</v>
      </c>
      <c r="C235" s="14" t="s">
        <v>4</v>
      </c>
      <c r="D235" s="14" t="s">
        <v>4</v>
      </c>
      <c r="E235" s="14" t="s">
        <v>4</v>
      </c>
      <c r="F235" s="14" t="s">
        <v>4</v>
      </c>
      <c r="G235" s="14" t="s">
        <v>4</v>
      </c>
      <c r="H235" s="14" t="s">
        <v>4</v>
      </c>
      <c r="I235" s="14" t="s">
        <v>4</v>
      </c>
      <c r="J235" s="14" t="s">
        <v>4</v>
      </c>
      <c r="K235" s="14" t="s">
        <v>4</v>
      </c>
      <c r="L235" s="14" t="s">
        <v>4</v>
      </c>
      <c r="M235" s="14">
        <v>0.33966757192552921</v>
      </c>
      <c r="N235" s="14" t="s">
        <v>4</v>
      </c>
      <c r="O235" s="14" t="s">
        <v>4</v>
      </c>
      <c r="P235" s="14" t="s">
        <v>4</v>
      </c>
      <c r="Q235" s="14" t="s">
        <v>4</v>
      </c>
      <c r="R235" s="14" t="s">
        <v>4</v>
      </c>
      <c r="S235" s="14" t="s">
        <v>4</v>
      </c>
    </row>
    <row r="236" spans="2:19" x14ac:dyDescent="0.3">
      <c r="B236" s="3" t="s">
        <v>75</v>
      </c>
      <c r="C236" s="10" t="s">
        <v>4</v>
      </c>
      <c r="D236" s="10" t="s">
        <v>4</v>
      </c>
      <c r="E236" s="10" t="s">
        <v>4</v>
      </c>
      <c r="F236" s="10" t="s">
        <v>4</v>
      </c>
      <c r="G236" s="10" t="s">
        <v>4</v>
      </c>
      <c r="H236" s="10" t="s">
        <v>4</v>
      </c>
      <c r="I236" s="10" t="s">
        <v>4</v>
      </c>
      <c r="J236" s="10" t="s">
        <v>4</v>
      </c>
      <c r="K236" s="10" t="s">
        <v>4</v>
      </c>
      <c r="L236" s="10" t="s">
        <v>4</v>
      </c>
      <c r="M236" s="10">
        <v>0.38684459630862028</v>
      </c>
      <c r="N236" s="10" t="s">
        <v>4</v>
      </c>
      <c r="O236" s="10" t="s">
        <v>4</v>
      </c>
      <c r="P236" s="10" t="s">
        <v>4</v>
      </c>
      <c r="Q236" s="10" t="s">
        <v>4</v>
      </c>
      <c r="R236" s="10" t="s">
        <v>4</v>
      </c>
      <c r="S236" s="10" t="s">
        <v>4</v>
      </c>
    </row>
    <row r="237" spans="2:19" x14ac:dyDescent="0.3">
      <c r="B237" s="3" t="s">
        <v>75</v>
      </c>
      <c r="C237" s="14" t="s">
        <v>4</v>
      </c>
      <c r="D237" s="14" t="s">
        <v>4</v>
      </c>
      <c r="E237" s="14">
        <v>0.10241702091997848</v>
      </c>
      <c r="F237" s="14" t="s">
        <v>4</v>
      </c>
      <c r="G237" s="14" t="s">
        <v>4</v>
      </c>
      <c r="H237" s="14" t="s">
        <v>4</v>
      </c>
      <c r="I237" s="14" t="s">
        <v>4</v>
      </c>
      <c r="J237" s="14" t="s">
        <v>4</v>
      </c>
      <c r="K237" s="14" t="s">
        <v>4</v>
      </c>
      <c r="L237" s="14" t="s">
        <v>4</v>
      </c>
      <c r="M237" s="14" t="s">
        <v>4</v>
      </c>
      <c r="N237" s="14" t="s">
        <v>4</v>
      </c>
      <c r="O237" s="14" t="s">
        <v>4</v>
      </c>
      <c r="P237" s="14" t="s">
        <v>4</v>
      </c>
      <c r="Q237" s="14" t="s">
        <v>4</v>
      </c>
      <c r="R237" s="14" t="s">
        <v>4</v>
      </c>
      <c r="S237" s="14" t="s">
        <v>4</v>
      </c>
    </row>
    <row r="238" spans="2:19" x14ac:dyDescent="0.3">
      <c r="B238" s="3" t="s">
        <v>76</v>
      </c>
      <c r="C238" s="10" t="s">
        <v>4</v>
      </c>
      <c r="D238" s="10" t="s">
        <v>4</v>
      </c>
      <c r="E238" s="10" t="s">
        <v>4</v>
      </c>
      <c r="F238" s="10" t="s">
        <v>4</v>
      </c>
      <c r="G238" s="10" t="s">
        <v>4</v>
      </c>
      <c r="H238" s="10" t="s">
        <v>4</v>
      </c>
      <c r="I238" s="10" t="s">
        <v>4</v>
      </c>
      <c r="J238" s="10" t="s">
        <v>4</v>
      </c>
      <c r="K238" s="10" t="s">
        <v>4</v>
      </c>
      <c r="L238" s="10" t="s">
        <v>4</v>
      </c>
      <c r="M238" s="10">
        <v>0.3795940315192376</v>
      </c>
      <c r="N238" s="10" t="s">
        <v>4</v>
      </c>
      <c r="O238" s="10" t="s">
        <v>4</v>
      </c>
      <c r="P238" s="10" t="s">
        <v>4</v>
      </c>
      <c r="Q238" s="10" t="s">
        <v>4</v>
      </c>
      <c r="R238" s="10" t="s">
        <v>4</v>
      </c>
      <c r="S238" s="10" t="s">
        <v>4</v>
      </c>
    </row>
    <row r="239" spans="2:19" x14ac:dyDescent="0.3">
      <c r="B239" s="3" t="s">
        <v>76</v>
      </c>
      <c r="C239" s="14" t="s">
        <v>4</v>
      </c>
      <c r="D239" s="14" t="s">
        <v>4</v>
      </c>
      <c r="E239" s="14">
        <v>0.10596192460995194</v>
      </c>
      <c r="F239" s="14" t="s">
        <v>4</v>
      </c>
      <c r="G239" s="14" t="s">
        <v>4</v>
      </c>
      <c r="H239" s="14" t="s">
        <v>4</v>
      </c>
      <c r="I239" s="14" t="s">
        <v>4</v>
      </c>
      <c r="J239" s="14" t="s">
        <v>4</v>
      </c>
      <c r="K239" s="14" t="s">
        <v>4</v>
      </c>
      <c r="L239" s="14" t="s">
        <v>4</v>
      </c>
      <c r="M239" s="14" t="s">
        <v>4</v>
      </c>
      <c r="N239" s="14" t="s">
        <v>4</v>
      </c>
      <c r="O239" s="14" t="s">
        <v>4</v>
      </c>
      <c r="P239" s="14" t="s">
        <v>4</v>
      </c>
      <c r="Q239" s="14" t="s">
        <v>4</v>
      </c>
      <c r="R239" s="14" t="s">
        <v>4</v>
      </c>
      <c r="S239" s="14" t="s">
        <v>4</v>
      </c>
    </row>
    <row r="240" spans="2:19" x14ac:dyDescent="0.3">
      <c r="B240" s="3" t="s">
        <v>77</v>
      </c>
      <c r="C240" s="10" t="s">
        <v>4</v>
      </c>
      <c r="D240" s="10" t="s">
        <v>4</v>
      </c>
      <c r="E240" s="10" t="s">
        <v>4</v>
      </c>
      <c r="F240" s="10" t="s">
        <v>4</v>
      </c>
      <c r="G240" s="10" t="s">
        <v>4</v>
      </c>
      <c r="H240" s="10" t="s">
        <v>4</v>
      </c>
      <c r="I240" s="10" t="s">
        <v>4</v>
      </c>
      <c r="J240" s="10" t="s">
        <v>4</v>
      </c>
      <c r="K240" s="10" t="s">
        <v>4</v>
      </c>
      <c r="L240" s="10" t="s">
        <v>4</v>
      </c>
      <c r="M240" s="10" t="s">
        <v>4</v>
      </c>
      <c r="N240" s="10" t="s">
        <v>4</v>
      </c>
      <c r="O240" s="10" t="s">
        <v>4</v>
      </c>
      <c r="P240" s="10" t="s">
        <v>4</v>
      </c>
      <c r="Q240" s="10" t="s">
        <v>4</v>
      </c>
      <c r="R240" s="10">
        <v>0.33304964368084633</v>
      </c>
      <c r="S240" s="10" t="s">
        <v>4</v>
      </c>
    </row>
    <row r="241" spans="2:19" x14ac:dyDescent="0.3">
      <c r="B241" s="3" t="s">
        <v>77</v>
      </c>
      <c r="C241" s="14" t="s">
        <v>4</v>
      </c>
      <c r="D241" s="14" t="s">
        <v>4</v>
      </c>
      <c r="E241" s="14">
        <v>0.10549864323841093</v>
      </c>
      <c r="F241" s="14" t="s">
        <v>4</v>
      </c>
      <c r="G241" s="14" t="s">
        <v>4</v>
      </c>
      <c r="H241" s="14" t="s">
        <v>4</v>
      </c>
      <c r="I241" s="14" t="s">
        <v>4</v>
      </c>
      <c r="J241" s="14" t="s">
        <v>4</v>
      </c>
      <c r="K241" s="14" t="s">
        <v>4</v>
      </c>
      <c r="L241" s="14" t="s">
        <v>4</v>
      </c>
      <c r="M241" s="14" t="s">
        <v>4</v>
      </c>
      <c r="N241" s="14" t="s">
        <v>4</v>
      </c>
      <c r="O241" s="14" t="s">
        <v>4</v>
      </c>
      <c r="P241" s="14" t="s">
        <v>4</v>
      </c>
      <c r="Q241" s="14" t="s">
        <v>4</v>
      </c>
      <c r="R241" s="14" t="s">
        <v>4</v>
      </c>
      <c r="S241" s="14" t="s">
        <v>4</v>
      </c>
    </row>
    <row r="242" spans="2:19" x14ac:dyDescent="0.3">
      <c r="B242" s="3" t="s">
        <v>78</v>
      </c>
      <c r="C242" s="10" t="s">
        <v>4</v>
      </c>
      <c r="D242" s="10" t="s">
        <v>4</v>
      </c>
      <c r="E242" s="10" t="s">
        <v>4</v>
      </c>
      <c r="F242" s="10" t="s">
        <v>4</v>
      </c>
      <c r="G242" s="10" t="s">
        <v>4</v>
      </c>
      <c r="H242" s="10" t="s">
        <v>4</v>
      </c>
      <c r="I242" s="10" t="s">
        <v>4</v>
      </c>
      <c r="J242" s="10" t="s">
        <v>4</v>
      </c>
      <c r="K242" s="10" t="s">
        <v>4</v>
      </c>
      <c r="L242" s="10" t="s">
        <v>4</v>
      </c>
      <c r="M242" s="10" t="s">
        <v>4</v>
      </c>
      <c r="N242" s="10" t="s">
        <v>4</v>
      </c>
      <c r="O242" s="10" t="s">
        <v>4</v>
      </c>
      <c r="P242" s="10" t="s">
        <v>4</v>
      </c>
      <c r="Q242" s="10" t="s">
        <v>4</v>
      </c>
      <c r="R242" s="10">
        <v>0.365834155177371</v>
      </c>
      <c r="S242" s="10" t="s">
        <v>4</v>
      </c>
    </row>
    <row r="243" spans="2:19" x14ac:dyDescent="0.3">
      <c r="B243" s="3" t="s">
        <v>78</v>
      </c>
      <c r="C243" s="14" t="s">
        <v>4</v>
      </c>
      <c r="D243" s="14" t="s">
        <v>4</v>
      </c>
      <c r="E243" s="14">
        <v>0.11564008036692576</v>
      </c>
      <c r="F243" s="14" t="s">
        <v>4</v>
      </c>
      <c r="G243" s="14" t="s">
        <v>4</v>
      </c>
      <c r="H243" s="14" t="s">
        <v>4</v>
      </c>
      <c r="I243" s="14" t="s">
        <v>4</v>
      </c>
      <c r="J243" s="14" t="s">
        <v>4</v>
      </c>
      <c r="K243" s="14" t="s">
        <v>4</v>
      </c>
      <c r="L243" s="14" t="s">
        <v>4</v>
      </c>
      <c r="M243" s="14" t="s">
        <v>4</v>
      </c>
      <c r="N243" s="14" t="s">
        <v>4</v>
      </c>
      <c r="O243" s="14" t="s">
        <v>4</v>
      </c>
      <c r="P243" s="14" t="s">
        <v>4</v>
      </c>
      <c r="Q243" s="14" t="s">
        <v>4</v>
      </c>
      <c r="R243" s="14" t="s">
        <v>4</v>
      </c>
      <c r="S243" s="14" t="s">
        <v>4</v>
      </c>
    </row>
    <row r="244" spans="2:19" x14ac:dyDescent="0.3">
      <c r="B244" s="3" t="s">
        <v>79</v>
      </c>
      <c r="C244" s="10" t="s">
        <v>4</v>
      </c>
      <c r="D244" s="10" t="s">
        <v>4</v>
      </c>
      <c r="E244" s="10" t="s">
        <v>4</v>
      </c>
      <c r="F244" s="10" t="s">
        <v>4</v>
      </c>
      <c r="G244" s="10" t="s">
        <v>4</v>
      </c>
      <c r="H244" s="10" t="s">
        <v>4</v>
      </c>
      <c r="I244" s="10" t="s">
        <v>4</v>
      </c>
      <c r="J244" s="10" t="s">
        <v>4</v>
      </c>
      <c r="K244" s="10" t="s">
        <v>4</v>
      </c>
      <c r="L244" s="10" t="s">
        <v>4</v>
      </c>
      <c r="M244" s="10" t="s">
        <v>4</v>
      </c>
      <c r="N244" s="10" t="s">
        <v>4</v>
      </c>
      <c r="O244" s="10" t="s">
        <v>4</v>
      </c>
      <c r="P244" s="10" t="s">
        <v>4</v>
      </c>
      <c r="Q244" s="10" t="s">
        <v>4</v>
      </c>
      <c r="R244" s="10">
        <v>0.25996534089099249</v>
      </c>
      <c r="S244" s="10" t="s">
        <v>4</v>
      </c>
    </row>
    <row r="245" spans="2:19" x14ac:dyDescent="0.3">
      <c r="B245" s="3" t="s">
        <v>80</v>
      </c>
      <c r="C245" s="14" t="s">
        <v>4</v>
      </c>
      <c r="D245" s="14" t="s">
        <v>4</v>
      </c>
      <c r="E245" s="14" t="s">
        <v>4</v>
      </c>
      <c r="F245" s="14" t="s">
        <v>4</v>
      </c>
      <c r="G245" s="14" t="s">
        <v>4</v>
      </c>
      <c r="H245" s="14" t="s">
        <v>4</v>
      </c>
      <c r="I245" s="14" t="s">
        <v>4</v>
      </c>
      <c r="J245" s="14" t="s">
        <v>4</v>
      </c>
      <c r="K245" s="14" t="s">
        <v>4</v>
      </c>
      <c r="L245" s="14" t="s">
        <v>4</v>
      </c>
      <c r="M245" s="14" t="s">
        <v>4</v>
      </c>
      <c r="N245" s="14" t="s">
        <v>4</v>
      </c>
      <c r="O245" s="14" t="s">
        <v>4</v>
      </c>
      <c r="P245" s="14" t="s">
        <v>4</v>
      </c>
      <c r="Q245" s="14" t="s">
        <v>4</v>
      </c>
      <c r="R245" s="14">
        <v>0.23904966855449733</v>
      </c>
      <c r="S245" s="14" t="s">
        <v>4</v>
      </c>
    </row>
    <row r="246" spans="2:19" x14ac:dyDescent="0.3">
      <c r="B246" s="3" t="s">
        <v>81</v>
      </c>
      <c r="C246" s="10" t="s">
        <v>4</v>
      </c>
      <c r="D246" s="10" t="s">
        <v>4</v>
      </c>
      <c r="E246" s="10" t="s">
        <v>4</v>
      </c>
      <c r="F246" s="10" t="s">
        <v>4</v>
      </c>
      <c r="G246" s="10" t="s">
        <v>4</v>
      </c>
      <c r="H246" s="10" t="s">
        <v>4</v>
      </c>
      <c r="I246" s="10" t="s">
        <v>4</v>
      </c>
      <c r="J246" s="10" t="s">
        <v>4</v>
      </c>
      <c r="K246" s="10" t="s">
        <v>4</v>
      </c>
      <c r="L246" s="10" t="s">
        <v>4</v>
      </c>
      <c r="M246" s="10" t="s">
        <v>4</v>
      </c>
      <c r="N246" s="10" t="s">
        <v>4</v>
      </c>
      <c r="O246" s="10" t="s">
        <v>4</v>
      </c>
      <c r="P246" s="10" t="s">
        <v>4</v>
      </c>
      <c r="Q246" s="10">
        <v>0.38019644865655466</v>
      </c>
      <c r="R246" s="10" t="s">
        <v>4</v>
      </c>
      <c r="S246" s="10" t="s">
        <v>4</v>
      </c>
    </row>
    <row r="247" spans="2:19" x14ac:dyDescent="0.3">
      <c r="B247" s="3" t="s">
        <v>81</v>
      </c>
      <c r="C247" s="14" t="s">
        <v>4</v>
      </c>
      <c r="D247" s="14" t="s">
        <v>4</v>
      </c>
      <c r="E247" s="14">
        <v>0.11205189590989242</v>
      </c>
      <c r="F247" s="14" t="s">
        <v>4</v>
      </c>
      <c r="G247" s="14" t="s">
        <v>4</v>
      </c>
      <c r="H247" s="14" t="s">
        <v>4</v>
      </c>
      <c r="I247" s="14" t="s">
        <v>4</v>
      </c>
      <c r="J247" s="14" t="s">
        <v>4</v>
      </c>
      <c r="K247" s="14" t="s">
        <v>4</v>
      </c>
      <c r="L247" s="14" t="s">
        <v>4</v>
      </c>
      <c r="M247" s="14" t="s">
        <v>4</v>
      </c>
      <c r="N247" s="14" t="s">
        <v>4</v>
      </c>
      <c r="O247" s="14" t="s">
        <v>4</v>
      </c>
      <c r="P247" s="14" t="s">
        <v>4</v>
      </c>
      <c r="Q247" s="14" t="s">
        <v>4</v>
      </c>
      <c r="R247" s="14" t="s">
        <v>4</v>
      </c>
      <c r="S247" s="14" t="s">
        <v>4</v>
      </c>
    </row>
    <row r="248" spans="2:19" x14ac:dyDescent="0.3">
      <c r="B248" s="3" t="s">
        <v>82</v>
      </c>
      <c r="C248" s="10" t="s">
        <v>4</v>
      </c>
      <c r="D248" s="10" t="s">
        <v>4</v>
      </c>
      <c r="E248" s="10" t="s">
        <v>4</v>
      </c>
      <c r="F248" s="10" t="s">
        <v>4</v>
      </c>
      <c r="G248" s="10" t="s">
        <v>4</v>
      </c>
      <c r="H248" s="10" t="s">
        <v>4</v>
      </c>
      <c r="I248" s="10" t="s">
        <v>4</v>
      </c>
      <c r="J248" s="10" t="s">
        <v>4</v>
      </c>
      <c r="K248" s="10" t="s">
        <v>4</v>
      </c>
      <c r="L248" s="10" t="s">
        <v>4</v>
      </c>
      <c r="M248" s="10" t="s">
        <v>4</v>
      </c>
      <c r="N248" s="10" t="s">
        <v>4</v>
      </c>
      <c r="O248" s="10" t="s">
        <v>4</v>
      </c>
      <c r="P248" s="10" t="s">
        <v>4</v>
      </c>
      <c r="Q248" s="10">
        <v>0.36091067265331228</v>
      </c>
      <c r="R248" s="10" t="s">
        <v>4</v>
      </c>
      <c r="S248" s="10" t="s">
        <v>4</v>
      </c>
    </row>
    <row r="249" spans="2:19" x14ac:dyDescent="0.3">
      <c r="B249" s="3" t="s">
        <v>82</v>
      </c>
      <c r="C249" s="14" t="s">
        <v>4</v>
      </c>
      <c r="D249" s="14" t="s">
        <v>4</v>
      </c>
      <c r="E249" s="14">
        <v>0.10408760213897558</v>
      </c>
      <c r="F249" s="14" t="s">
        <v>4</v>
      </c>
      <c r="G249" s="14" t="s">
        <v>4</v>
      </c>
      <c r="H249" s="14" t="s">
        <v>4</v>
      </c>
      <c r="I249" s="14" t="s">
        <v>4</v>
      </c>
      <c r="J249" s="14" t="s">
        <v>4</v>
      </c>
      <c r="K249" s="14" t="s">
        <v>4</v>
      </c>
      <c r="L249" s="14" t="s">
        <v>4</v>
      </c>
      <c r="M249" s="14" t="s">
        <v>4</v>
      </c>
      <c r="N249" s="14" t="s">
        <v>4</v>
      </c>
      <c r="O249" s="14" t="s">
        <v>4</v>
      </c>
      <c r="P249" s="14" t="s">
        <v>4</v>
      </c>
      <c r="Q249" s="14" t="s">
        <v>4</v>
      </c>
      <c r="R249" s="14" t="s">
        <v>4</v>
      </c>
      <c r="S249" s="14" t="s">
        <v>4</v>
      </c>
    </row>
    <row r="250" spans="2:19" x14ac:dyDescent="0.3">
      <c r="B250" s="3" t="s">
        <v>83</v>
      </c>
      <c r="C250" s="10" t="s">
        <v>4</v>
      </c>
      <c r="D250" s="10" t="s">
        <v>4</v>
      </c>
      <c r="E250" s="10" t="s">
        <v>4</v>
      </c>
      <c r="F250" s="10" t="s">
        <v>4</v>
      </c>
      <c r="G250" s="10" t="s">
        <v>4</v>
      </c>
      <c r="H250" s="10" t="s">
        <v>4</v>
      </c>
      <c r="I250" s="10" t="s">
        <v>4</v>
      </c>
      <c r="J250" s="10" t="s">
        <v>4</v>
      </c>
      <c r="K250" s="10" t="s">
        <v>4</v>
      </c>
      <c r="L250" s="10" t="s">
        <v>4</v>
      </c>
      <c r="M250" s="10" t="s">
        <v>4</v>
      </c>
      <c r="N250" s="10" t="s">
        <v>4</v>
      </c>
      <c r="O250" s="10" t="s">
        <v>4</v>
      </c>
      <c r="P250" s="10" t="s">
        <v>4</v>
      </c>
      <c r="Q250" s="10">
        <v>0.35850787680967577</v>
      </c>
      <c r="R250" s="10" t="s">
        <v>4</v>
      </c>
      <c r="S250" s="10" t="s">
        <v>4</v>
      </c>
    </row>
    <row r="251" spans="2:19" x14ac:dyDescent="0.3">
      <c r="B251" s="3" t="s">
        <v>83</v>
      </c>
      <c r="C251" s="14" t="s">
        <v>4</v>
      </c>
      <c r="D251" s="14" t="s">
        <v>4</v>
      </c>
      <c r="E251" s="14">
        <v>0.10195430179601857</v>
      </c>
      <c r="F251" s="14" t="s">
        <v>4</v>
      </c>
      <c r="G251" s="14" t="s">
        <v>4</v>
      </c>
      <c r="H251" s="14" t="s">
        <v>4</v>
      </c>
      <c r="I251" s="14" t="s">
        <v>4</v>
      </c>
      <c r="J251" s="14" t="s">
        <v>4</v>
      </c>
      <c r="K251" s="14" t="s">
        <v>4</v>
      </c>
      <c r="L251" s="14" t="s">
        <v>4</v>
      </c>
      <c r="M251" s="14" t="s">
        <v>4</v>
      </c>
      <c r="N251" s="14" t="s">
        <v>4</v>
      </c>
      <c r="O251" s="14" t="s">
        <v>4</v>
      </c>
      <c r="P251" s="14" t="s">
        <v>4</v>
      </c>
      <c r="Q251" s="14" t="s">
        <v>4</v>
      </c>
      <c r="R251" s="14" t="s">
        <v>4</v>
      </c>
      <c r="S251" s="14" t="s">
        <v>4</v>
      </c>
    </row>
    <row r="252" spans="2:19" x14ac:dyDescent="0.3">
      <c r="B252" s="3" t="s">
        <v>84</v>
      </c>
      <c r="C252" s="10" t="s">
        <v>4</v>
      </c>
      <c r="D252" s="10" t="s">
        <v>4</v>
      </c>
      <c r="E252" s="10" t="s">
        <v>4</v>
      </c>
      <c r="F252" s="10" t="s">
        <v>4</v>
      </c>
      <c r="G252" s="10" t="s">
        <v>4</v>
      </c>
      <c r="H252" s="10" t="s">
        <v>4</v>
      </c>
      <c r="I252" s="10" t="s">
        <v>4</v>
      </c>
      <c r="J252" s="10">
        <v>0.35444749390093339</v>
      </c>
      <c r="K252" s="10" t="s">
        <v>4</v>
      </c>
      <c r="L252" s="10" t="s">
        <v>4</v>
      </c>
      <c r="M252" s="10" t="s">
        <v>4</v>
      </c>
      <c r="N252" s="10" t="s">
        <v>4</v>
      </c>
      <c r="O252" s="10" t="s">
        <v>4</v>
      </c>
      <c r="P252" s="10" t="s">
        <v>4</v>
      </c>
      <c r="Q252" s="10" t="s">
        <v>4</v>
      </c>
      <c r="R252" s="10" t="s">
        <v>4</v>
      </c>
      <c r="S252" s="10" t="s">
        <v>4</v>
      </c>
    </row>
    <row r="253" spans="2:19" x14ac:dyDescent="0.3">
      <c r="B253" s="3" t="s">
        <v>85</v>
      </c>
      <c r="C253" s="14" t="s">
        <v>4</v>
      </c>
      <c r="D253" s="14" t="s">
        <v>4</v>
      </c>
      <c r="E253" s="14" t="s">
        <v>4</v>
      </c>
      <c r="F253" s="14" t="s">
        <v>4</v>
      </c>
      <c r="G253" s="14" t="s">
        <v>4</v>
      </c>
      <c r="H253" s="14" t="s">
        <v>4</v>
      </c>
      <c r="I253" s="14" t="s">
        <v>4</v>
      </c>
      <c r="J253" s="14">
        <v>0.43544564377698858</v>
      </c>
      <c r="K253" s="14" t="s">
        <v>4</v>
      </c>
      <c r="L253" s="14" t="s">
        <v>4</v>
      </c>
      <c r="M253" s="14" t="s">
        <v>4</v>
      </c>
      <c r="N253" s="14" t="s">
        <v>4</v>
      </c>
      <c r="O253" s="14" t="s">
        <v>4</v>
      </c>
      <c r="P253" s="14" t="s">
        <v>4</v>
      </c>
      <c r="Q253" s="14" t="s">
        <v>4</v>
      </c>
      <c r="R253" s="14" t="s">
        <v>4</v>
      </c>
      <c r="S253" s="14" t="s">
        <v>4</v>
      </c>
    </row>
    <row r="254" spans="2:19" x14ac:dyDescent="0.3">
      <c r="B254" s="3" t="s">
        <v>85</v>
      </c>
      <c r="C254" s="10" t="s">
        <v>4</v>
      </c>
      <c r="D254" s="10" t="s">
        <v>4</v>
      </c>
      <c r="E254" s="10">
        <v>0.10662629396461806</v>
      </c>
      <c r="F254" s="10" t="s">
        <v>4</v>
      </c>
      <c r="G254" s="10" t="s">
        <v>4</v>
      </c>
      <c r="H254" s="10" t="s">
        <v>4</v>
      </c>
      <c r="I254" s="10" t="s">
        <v>4</v>
      </c>
      <c r="J254" s="10" t="s">
        <v>4</v>
      </c>
      <c r="K254" s="10" t="s">
        <v>4</v>
      </c>
      <c r="L254" s="10" t="s">
        <v>4</v>
      </c>
      <c r="M254" s="10" t="s">
        <v>4</v>
      </c>
      <c r="N254" s="10" t="s">
        <v>4</v>
      </c>
      <c r="O254" s="10" t="s">
        <v>4</v>
      </c>
      <c r="P254" s="10" t="s">
        <v>4</v>
      </c>
      <c r="Q254" s="10" t="s">
        <v>4</v>
      </c>
      <c r="R254" s="10" t="s">
        <v>4</v>
      </c>
      <c r="S254" s="10" t="s">
        <v>4</v>
      </c>
    </row>
    <row r="255" spans="2:19" x14ac:dyDescent="0.3">
      <c r="B255" s="3" t="s">
        <v>86</v>
      </c>
      <c r="C255" s="14" t="s">
        <v>4</v>
      </c>
      <c r="D255" s="14" t="s">
        <v>4</v>
      </c>
      <c r="E255" s="14" t="s">
        <v>4</v>
      </c>
      <c r="F255" s="14" t="s">
        <v>4</v>
      </c>
      <c r="G255" s="14" t="s">
        <v>4</v>
      </c>
      <c r="H255" s="14" t="s">
        <v>4</v>
      </c>
      <c r="I255" s="14" t="s">
        <v>4</v>
      </c>
      <c r="J255" s="14">
        <v>0.35840739292947166</v>
      </c>
      <c r="K255" s="14" t="s">
        <v>4</v>
      </c>
      <c r="L255" s="14" t="s">
        <v>4</v>
      </c>
      <c r="M255" s="14" t="s">
        <v>4</v>
      </c>
      <c r="N255" s="14" t="s">
        <v>4</v>
      </c>
      <c r="O255" s="14" t="s">
        <v>4</v>
      </c>
      <c r="P255" s="14" t="s">
        <v>4</v>
      </c>
      <c r="Q255" s="14" t="s">
        <v>4</v>
      </c>
      <c r="R255" s="14" t="s">
        <v>4</v>
      </c>
      <c r="S255" s="14" t="s">
        <v>4</v>
      </c>
    </row>
    <row r="256" spans="2:19" ht="10.050000000000001" customHeight="1" x14ac:dyDescent="0.3"/>
    <row r="258" spans="2:21" ht="15" x14ac:dyDescent="0.3">
      <c r="B258" s="49" t="s">
        <v>88</v>
      </c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</row>
    <row r="259" spans="2:21" ht="4.95" customHeight="1" x14ac:dyDescent="0.3"/>
    <row r="261" spans="2:21" x14ac:dyDescent="0.3">
      <c r="B261" s="1" t="s">
        <v>88</v>
      </c>
    </row>
    <row r="262" spans="2:21" ht="4.95" customHeight="1" x14ac:dyDescent="0.3"/>
    <row r="263" spans="2:21" x14ac:dyDescent="0.3">
      <c r="B263" s="4" t="s">
        <v>89</v>
      </c>
      <c r="C263" s="3" t="s">
        <v>5</v>
      </c>
      <c r="D263" s="3" t="s">
        <v>6</v>
      </c>
      <c r="E263" s="3" t="s">
        <v>7</v>
      </c>
      <c r="F263" s="3" t="s">
        <v>8</v>
      </c>
      <c r="G263" s="3" t="s">
        <v>9</v>
      </c>
      <c r="H263" s="3" t="s">
        <v>10</v>
      </c>
      <c r="I263" s="3" t="s">
        <v>11</v>
      </c>
      <c r="J263" s="3" t="s">
        <v>12</v>
      </c>
      <c r="K263" s="3" t="s">
        <v>13</v>
      </c>
      <c r="L263" s="3" t="s">
        <v>14</v>
      </c>
      <c r="M263" s="3" t="s">
        <v>15</v>
      </c>
      <c r="N263" s="3" t="s">
        <v>16</v>
      </c>
      <c r="O263" s="3" t="s">
        <v>17</v>
      </c>
      <c r="P263" s="3" t="s">
        <v>18</v>
      </c>
      <c r="Q263" s="3" t="s">
        <v>19</v>
      </c>
      <c r="R263" s="3" t="s">
        <v>20</v>
      </c>
      <c r="S263" s="3" t="s">
        <v>21</v>
      </c>
    </row>
    <row r="264" spans="2:21" x14ac:dyDescent="0.3">
      <c r="B264" s="3" t="s">
        <v>90</v>
      </c>
      <c r="C264" s="10">
        <v>-0.53139414409389452</v>
      </c>
      <c r="D264" s="10">
        <v>-0.18558296755012965</v>
      </c>
      <c r="E264" s="10">
        <v>-0.60342345234340322</v>
      </c>
      <c r="F264" s="10">
        <v>-0.62999570449929843</v>
      </c>
      <c r="G264" s="10">
        <v>-0.25411135510525168</v>
      </c>
      <c r="H264" s="10">
        <v>-0.6097937171770712</v>
      </c>
      <c r="I264" s="10">
        <v>-0.3857951245967437</v>
      </c>
      <c r="J264" s="10">
        <v>0.17324019336578694</v>
      </c>
      <c r="K264" s="10">
        <v>6.7287523835941929E-2</v>
      </c>
      <c r="L264" s="10">
        <v>-0.61010076388740131</v>
      </c>
      <c r="M264" s="10">
        <v>-0.68524982602133022</v>
      </c>
      <c r="N264" s="10">
        <v>-0.20470536518525662</v>
      </c>
      <c r="O264" s="10">
        <v>0.24456464250931909</v>
      </c>
      <c r="P264" s="10">
        <v>-0.2076184291823506</v>
      </c>
      <c r="Q264" s="10">
        <v>-0.36188795711802729</v>
      </c>
      <c r="R264" s="10">
        <v>-0.38036728437683898</v>
      </c>
      <c r="S264" s="10">
        <v>-0.13789555842485929</v>
      </c>
    </row>
    <row r="265" spans="2:21" x14ac:dyDescent="0.3">
      <c r="B265" s="3" t="s">
        <v>91</v>
      </c>
      <c r="C265" s="14">
        <v>-0.46964222920110366</v>
      </c>
      <c r="D265" s="14">
        <v>1.0380173853885792</v>
      </c>
      <c r="E265" s="14">
        <v>0.59232069604810422</v>
      </c>
      <c r="F265" s="14">
        <v>-0.62999570449929843</v>
      </c>
      <c r="G265" s="14">
        <v>-0.25411135510525168</v>
      </c>
      <c r="H265" s="14">
        <v>-8.6138624677036257E-3</v>
      </c>
      <c r="I265" s="14">
        <v>0.98196669369210032</v>
      </c>
      <c r="J265" s="14">
        <v>1.2348871609737773</v>
      </c>
      <c r="K265" s="14">
        <v>7.2460322254575882E-2</v>
      </c>
      <c r="L265" s="14">
        <v>0.83336030181092702</v>
      </c>
      <c r="M265" s="14">
        <v>-1.425114860361105</v>
      </c>
      <c r="N265" s="14">
        <v>-1.79098738829086</v>
      </c>
      <c r="O265" s="14">
        <v>-0.83936881119612372</v>
      </c>
      <c r="P265" s="14">
        <v>-0.13125239198283786</v>
      </c>
      <c r="Q265" s="14">
        <v>0.2127179287595577</v>
      </c>
      <c r="R265" s="14">
        <v>1.3552747148375914</v>
      </c>
      <c r="S265" s="14">
        <v>0.79884716765423458</v>
      </c>
    </row>
    <row r="266" spans="2:21" x14ac:dyDescent="0.3">
      <c r="B266" s="3" t="s">
        <v>92</v>
      </c>
      <c r="C266" s="10">
        <v>-1.4535592597535456</v>
      </c>
      <c r="D266" s="10">
        <v>-2.6141009628366145</v>
      </c>
      <c r="E266" s="10">
        <v>-1.8750231437521752</v>
      </c>
      <c r="F266" s="10">
        <v>-2.9689733371657852</v>
      </c>
      <c r="G266" s="10">
        <v>-2.8410182887412141</v>
      </c>
      <c r="H266" s="10">
        <v>-1.5132483580483869</v>
      </c>
      <c r="I266" s="10">
        <v>0.98196669369210032</v>
      </c>
      <c r="J266" s="10">
        <v>-0.69501786584004255</v>
      </c>
      <c r="K266" s="10">
        <v>-1.2581466804327301</v>
      </c>
      <c r="L266" s="10">
        <v>-1.9957265923357326</v>
      </c>
      <c r="M266" s="10">
        <v>-3.1176669688941909</v>
      </c>
      <c r="N266" s="10">
        <v>-1.0877159791036359</v>
      </c>
      <c r="O266" s="10">
        <v>-2.8853266967655902</v>
      </c>
      <c r="P266" s="10">
        <v>-2.8488418516940213</v>
      </c>
      <c r="Q266" s="10">
        <v>-0.36188795711802729</v>
      </c>
      <c r="R266" s="10">
        <v>-1.5939546438926437</v>
      </c>
      <c r="S266" s="10">
        <v>-1.0804011802477991</v>
      </c>
    </row>
    <row r="267" spans="2:21" x14ac:dyDescent="0.3">
      <c r="B267" s="3" t="s">
        <v>93</v>
      </c>
      <c r="C267" s="14">
        <v>-1.4535592597535456</v>
      </c>
      <c r="D267" s="14">
        <v>1.0380173853885792</v>
      </c>
      <c r="E267" s="14">
        <v>0.22126649731243367</v>
      </c>
      <c r="F267" s="14">
        <v>1.7089819281671887</v>
      </c>
      <c r="G267" s="14">
        <v>1.3421457844811164</v>
      </c>
      <c r="H267" s="14">
        <v>-0.97578720669958208</v>
      </c>
      <c r="I267" s="14">
        <v>-0.84155260684521738</v>
      </c>
      <c r="J267" s="14">
        <v>-0.30463893311959445</v>
      </c>
      <c r="K267" s="14">
        <v>7.2460322254575882E-2</v>
      </c>
      <c r="L267" s="14">
        <v>1.3348984874759824</v>
      </c>
      <c r="M267" s="14">
        <v>-1.161593363117986</v>
      </c>
      <c r="N267" s="14">
        <v>1.239653573846621</v>
      </c>
      <c r="O267" s="14">
        <v>-0.11750366418450922</v>
      </c>
      <c r="P267" s="14">
        <v>0.33063692912970982</v>
      </c>
      <c r="Q267" s="14">
        <v>0.10271576205494271</v>
      </c>
      <c r="R267" s="14">
        <v>-0.1487554244541911</v>
      </c>
      <c r="S267" s="14">
        <v>0.79884716765423458</v>
      </c>
    </row>
    <row r="268" spans="2:21" x14ac:dyDescent="0.3">
      <c r="B268" s="3" t="s">
        <v>94</v>
      </c>
      <c r="C268" s="10">
        <v>-1.4535592597535456</v>
      </c>
      <c r="D268" s="10">
        <v>-0.1442297758274817</v>
      </c>
      <c r="E268" s="10">
        <v>-0.60306397472201756</v>
      </c>
      <c r="F268" s="10">
        <v>-0.62999570449929843</v>
      </c>
      <c r="G268" s="10">
        <v>-0.25411135510525168</v>
      </c>
      <c r="H268" s="10">
        <v>-0.94163442273847198</v>
      </c>
      <c r="I268" s="10">
        <v>4.8130506808006901E-2</v>
      </c>
      <c r="J268" s="10">
        <v>-0.93215687112467005</v>
      </c>
      <c r="K268" s="10">
        <v>-2.5003294968724648</v>
      </c>
      <c r="L268" s="10">
        <v>-0.10922622903171407</v>
      </c>
      <c r="M268" s="10">
        <v>-0.68524982602133022</v>
      </c>
      <c r="N268" s="10">
        <v>0.13993454351331264</v>
      </c>
      <c r="O268" s="10">
        <v>0.21351952045495365</v>
      </c>
      <c r="P268" s="10">
        <v>-0.30414997970490754</v>
      </c>
      <c r="Q268" s="10">
        <v>-0.36188795711802729</v>
      </c>
      <c r="R268" s="10">
        <v>-0.1487554244541911</v>
      </c>
      <c r="S268" s="10">
        <v>-1.0562791230977759</v>
      </c>
    </row>
    <row r="269" spans="2:21" x14ac:dyDescent="0.3">
      <c r="B269" s="3" t="s">
        <v>95</v>
      </c>
      <c r="C269" s="14">
        <v>0.45252288645854732</v>
      </c>
      <c r="D269" s="14">
        <v>1.0380173853885792</v>
      </c>
      <c r="E269" s="14">
        <v>-0.34548181821801038</v>
      </c>
      <c r="F269" s="14">
        <v>-0.62999570449929843</v>
      </c>
      <c r="G269" s="14">
        <v>-0.25411135510525168</v>
      </c>
      <c r="H269" s="14">
        <v>-4.947745206262609E-2</v>
      </c>
      <c r="I269" s="14">
        <v>0.49038824793142866</v>
      </c>
      <c r="J269" s="14">
        <v>-0.73876796272250922</v>
      </c>
      <c r="K269" s="14">
        <v>0.64675323814134011</v>
      </c>
      <c r="L269" s="14">
        <v>-0.10922622903171407</v>
      </c>
      <c r="M269" s="14">
        <v>-0.29414548365929383</v>
      </c>
      <c r="N269" s="14">
        <v>0.31562532064920018</v>
      </c>
      <c r="O269" s="14">
        <v>0.21351952045495365</v>
      </c>
      <c r="P269" s="14">
        <v>0.41425762606103322</v>
      </c>
      <c r="Q269" s="14">
        <v>-0.36188795711802729</v>
      </c>
      <c r="R269" s="14">
        <v>-0.90004610581698163</v>
      </c>
      <c r="S269" s="14">
        <v>-0.5620719591545853</v>
      </c>
    </row>
    <row r="270" spans="2:21" x14ac:dyDescent="0.3">
      <c r="B270" s="3" t="s">
        <v>96</v>
      </c>
      <c r="C270" s="10">
        <v>-1.4535592597535456</v>
      </c>
      <c r="D270" s="10">
        <v>-0.57621467703355389</v>
      </c>
      <c r="E270" s="10">
        <v>-0.34586071529325568</v>
      </c>
      <c r="F270" s="10">
        <v>-0.25905109840243501</v>
      </c>
      <c r="G270" s="10">
        <v>-0.65950572598805124</v>
      </c>
      <c r="H270" s="10">
        <v>-2.0350280267443468</v>
      </c>
      <c r="I270" s="10">
        <v>-1.333131052605889</v>
      </c>
      <c r="J270" s="10">
        <v>-1.2166470892078907</v>
      </c>
      <c r="K270" s="10">
        <v>6.7287523835941929E-2</v>
      </c>
      <c r="L270" s="10">
        <v>-0.10922622903171407</v>
      </c>
      <c r="M270" s="10">
        <v>0.40337590029618275</v>
      </c>
      <c r="N270" s="10">
        <v>-0.58621289204600069</v>
      </c>
      <c r="O270" s="10">
        <v>-1.2014371178899521</v>
      </c>
      <c r="P270" s="10">
        <v>-1.5255376910987548</v>
      </c>
      <c r="Q270" s="10">
        <v>-0.36188795711802729</v>
      </c>
      <c r="R270" s="10">
        <v>-0.1487554244541911</v>
      </c>
      <c r="S270" s="10">
        <v>-0.58619401630460843</v>
      </c>
    </row>
    <row r="271" spans="2:21" x14ac:dyDescent="0.3">
      <c r="B271" s="3" t="s">
        <v>97</v>
      </c>
      <c r="C271" s="14">
        <v>0.5142748013513383</v>
      </c>
      <c r="D271" s="14">
        <v>0.6060324841825071</v>
      </c>
      <c r="E271" s="14">
        <v>0.28265368333866536</v>
      </c>
      <c r="F271" s="14">
        <v>-0.62999570449929843</v>
      </c>
      <c r="G271" s="14">
        <v>1.3421457844811164</v>
      </c>
      <c r="H271" s="14">
        <v>1.272391711496293</v>
      </c>
      <c r="I271" s="14">
        <v>0.56154080341240176</v>
      </c>
      <c r="J271" s="14">
        <v>1.2348871609737773</v>
      </c>
      <c r="K271" s="14">
        <v>2.3075430712156009E-2</v>
      </c>
      <c r="L271" s="14">
        <v>-0.10922622903171407</v>
      </c>
      <c r="M271" s="14">
        <v>1.2271557934146277E-2</v>
      </c>
      <c r="N271" s="14">
        <v>0.95164062245989456</v>
      </c>
      <c r="O271" s="14">
        <v>-0.46886101887465942</v>
      </c>
      <c r="P271" s="14">
        <v>0.7453938641911394</v>
      </c>
      <c r="Q271" s="14">
        <v>1.1618429583835241</v>
      </c>
      <c r="R271" s="14">
        <v>0.43120309340548274</v>
      </c>
      <c r="S271" s="14">
        <v>0.30464000371104383</v>
      </c>
    </row>
    <row r="272" spans="2:21" x14ac:dyDescent="0.3">
      <c r="B272" s="3" t="s">
        <v>98</v>
      </c>
      <c r="C272" s="10">
        <v>1.4364399170109894</v>
      </c>
      <c r="D272" s="10">
        <v>0.64738567590515506</v>
      </c>
      <c r="E272" s="10">
        <v>1.4494247855489648</v>
      </c>
      <c r="F272" s="10">
        <v>1.7089819281671887</v>
      </c>
      <c r="G272" s="10">
        <v>1.3421457844811164</v>
      </c>
      <c r="H272" s="10">
        <v>1.272391711496293</v>
      </c>
      <c r="I272" s="10">
        <v>1.4953769902964953</v>
      </c>
      <c r="J272" s="10">
        <v>1.2348871609737773</v>
      </c>
      <c r="K272" s="10">
        <v>0.69096533126512605</v>
      </c>
      <c r="L272" s="10">
        <v>1.3348984874759824</v>
      </c>
      <c r="M272" s="10">
        <v>1.2708237797548749</v>
      </c>
      <c r="N272" s="10">
        <v>1.239653573846621</v>
      </c>
      <c r="O272" s="10">
        <v>1.597431036745494</v>
      </c>
      <c r="P272" s="10">
        <v>1.4472932643494691</v>
      </c>
      <c r="Q272" s="10">
        <v>1.1618429583835241</v>
      </c>
      <c r="R272" s="10">
        <v>1.3552747148375914</v>
      </c>
      <c r="S272" s="10">
        <v>1.1954740237266963</v>
      </c>
    </row>
    <row r="273" spans="2:19" x14ac:dyDescent="0.3">
      <c r="B273" s="3" t="s">
        <v>99</v>
      </c>
      <c r="C273" s="14">
        <v>-8.5596713712781658E-3</v>
      </c>
      <c r="D273" s="14">
        <v>0.65571635373030024</v>
      </c>
      <c r="E273" s="14">
        <v>-0.20867206949411032</v>
      </c>
      <c r="F273" s="14">
        <v>-0.62999570449929843</v>
      </c>
      <c r="G273" s="14">
        <v>0.44391072736094511</v>
      </c>
      <c r="H273" s="14">
        <v>-0.39261582781949644</v>
      </c>
      <c r="I273" s="14">
        <v>4.8130506808006901E-2</v>
      </c>
      <c r="J273" s="14">
        <v>-0.30463893311959445</v>
      </c>
      <c r="K273" s="14">
        <v>0.69096533126512605</v>
      </c>
      <c r="L273" s="14">
        <v>-0.10922622903171407</v>
      </c>
      <c r="M273" s="14">
        <v>5.4615208318444464E-2</v>
      </c>
      <c r="N273" s="14">
        <v>0.38288142802572961</v>
      </c>
      <c r="O273" s="14">
        <v>0.21351952045495365</v>
      </c>
      <c r="P273" s="14">
        <v>7.7224783318430607E-2</v>
      </c>
      <c r="Q273" s="14">
        <v>-0.36188795711802729</v>
      </c>
      <c r="R273" s="14">
        <v>-0.1487554244541911</v>
      </c>
      <c r="S273" s="14">
        <v>-0.11953639701868213</v>
      </c>
    </row>
    <row r="274" spans="2:19" x14ac:dyDescent="0.3">
      <c r="B274" s="3" t="s">
        <v>100</v>
      </c>
      <c r="C274" s="10">
        <v>-1.4535592597535456</v>
      </c>
      <c r="D274" s="10">
        <v>-0.958515708691833</v>
      </c>
      <c r="E274" s="10">
        <v>-0.58237460627415405</v>
      </c>
      <c r="F274" s="10">
        <v>0.5394931118339451</v>
      </c>
      <c r="G274" s="10">
        <v>-0.25411135510525168</v>
      </c>
      <c r="H274" s="10">
        <v>-1.2963302420655129</v>
      </c>
      <c r="I274" s="10">
        <v>-0.3857951245967437</v>
      </c>
      <c r="J274" s="10">
        <v>-0.73876796272250922</v>
      </c>
      <c r="K274" s="10">
        <v>-0.59542957829839416</v>
      </c>
      <c r="L274" s="10">
        <v>-0.10922622903171407</v>
      </c>
      <c r="M274" s="10">
        <v>-1.161593363117986</v>
      </c>
      <c r="N274" s="10">
        <v>0.38288142802572961</v>
      </c>
      <c r="O274" s="10">
        <v>-0.81962650735512299</v>
      </c>
      <c r="P274" s="10">
        <v>-0.93355291896402581</v>
      </c>
      <c r="Q274" s="10">
        <v>-0.36188795711802729</v>
      </c>
      <c r="R274" s="10">
        <v>-0.72871394231386488</v>
      </c>
      <c r="S274" s="10">
        <v>-1.0103704170343344</v>
      </c>
    </row>
    <row r="275" spans="2:19" x14ac:dyDescent="0.3">
      <c r="B275" s="3" t="s">
        <v>101</v>
      </c>
      <c r="C275" s="14">
        <v>1.4364399170109894</v>
      </c>
      <c r="D275" s="14">
        <v>1.0380173853885792</v>
      </c>
      <c r="E275" s="14">
        <v>0.97107521288798193</v>
      </c>
      <c r="F275" s="14">
        <v>-0.62999570449929843</v>
      </c>
      <c r="G275" s="14">
        <v>1.3421457844811164</v>
      </c>
      <c r="H275" s="14">
        <v>1.272391711496293</v>
      </c>
      <c r="I275" s="14">
        <v>1.4953769902964953</v>
      </c>
      <c r="J275" s="14">
        <v>1.2348871609737773</v>
      </c>
      <c r="K275" s="14">
        <v>1.3094703402756762</v>
      </c>
      <c r="L275" s="14">
        <v>0.33314941776460794</v>
      </c>
      <c r="M275" s="14">
        <v>0.13985440305306368</v>
      </c>
      <c r="N275" s="14">
        <v>0.75375980482178706</v>
      </c>
      <c r="O275" s="14">
        <v>-0.48860332271566015</v>
      </c>
      <c r="P275" s="14">
        <v>0.9816105739233314</v>
      </c>
      <c r="Q275" s="14">
        <v>1.1618429583835241</v>
      </c>
      <c r="R275" s="14">
        <v>1.3552747148375914</v>
      </c>
      <c r="S275" s="14">
        <v>1.1954740237266963</v>
      </c>
    </row>
    <row r="276" spans="2:19" x14ac:dyDescent="0.3">
      <c r="B276" s="3" t="s">
        <v>102</v>
      </c>
      <c r="C276" s="10">
        <v>0.5142748013513383</v>
      </c>
      <c r="D276" s="10">
        <v>1.0380173853885792</v>
      </c>
      <c r="E276" s="10">
        <v>1.4494247855489648</v>
      </c>
      <c r="F276" s="10">
        <v>1.3256447049967075</v>
      </c>
      <c r="G276" s="10">
        <v>0.75689036131432208</v>
      </c>
      <c r="H276" s="10">
        <v>1.272391711496293</v>
      </c>
      <c r="I276" s="10">
        <v>1.4953769902964953</v>
      </c>
      <c r="J276" s="10">
        <v>1.2348871609737773</v>
      </c>
      <c r="K276" s="10">
        <v>1.3094703402756762</v>
      </c>
      <c r="L276" s="10">
        <v>1.3348984874759824</v>
      </c>
      <c r="M276" s="10">
        <v>1.2708237797548749</v>
      </c>
      <c r="N276" s="10">
        <v>1.239653573846621</v>
      </c>
      <c r="O276" s="10">
        <v>1.2777106703193959</v>
      </c>
      <c r="P276" s="10">
        <v>1.4472932643494691</v>
      </c>
      <c r="Q276" s="10">
        <v>1.1618429583835241</v>
      </c>
      <c r="R276" s="10">
        <v>1.3552747148375914</v>
      </c>
      <c r="S276" s="10">
        <v>1.1954740237266963</v>
      </c>
    </row>
    <row r="277" spans="2:19" x14ac:dyDescent="0.3">
      <c r="B277" s="3" t="s">
        <v>103</v>
      </c>
      <c r="C277" s="14">
        <v>-0.46964222920110366</v>
      </c>
      <c r="D277" s="14">
        <v>0.65571635373030024</v>
      </c>
      <c r="E277" s="14">
        <v>-7.1862320770210195E-2</v>
      </c>
      <c r="F277" s="14">
        <v>0.5394931118339451</v>
      </c>
      <c r="G277" s="14">
        <v>-0.16956631606042077</v>
      </c>
      <c r="H277" s="14">
        <v>-0.38131815762402665</v>
      </c>
      <c r="I277" s="14">
        <v>4.8130506808006901E-2</v>
      </c>
      <c r="J277" s="14">
        <v>-0.30463893311959445</v>
      </c>
      <c r="K277" s="14">
        <v>6.7287523835941929E-2</v>
      </c>
      <c r="L277" s="14">
        <v>-0.10922622903171407</v>
      </c>
      <c r="M277" s="14">
        <v>5.4615208318444464E-2</v>
      </c>
      <c r="N277" s="14">
        <v>-0.29819994065927424</v>
      </c>
      <c r="O277" s="14">
        <v>0.21351952045495365</v>
      </c>
      <c r="P277" s="14">
        <v>-4.5347349750758374E-2</v>
      </c>
      <c r="Q277" s="14">
        <v>-0.36188795711802729</v>
      </c>
      <c r="R277" s="14">
        <v>0.54370433705526955</v>
      </c>
      <c r="S277" s="14">
        <v>-0.5620719591545853</v>
      </c>
    </row>
    <row r="278" spans="2:19" x14ac:dyDescent="0.3">
      <c r="B278" s="3" t="s">
        <v>104</v>
      </c>
      <c r="C278" s="10">
        <v>-1.4535592597535456</v>
      </c>
      <c r="D278" s="10">
        <v>-0.958515708691833</v>
      </c>
      <c r="E278" s="10">
        <v>-1.5285785633448186</v>
      </c>
      <c r="F278" s="10">
        <v>-0.62999570449929843</v>
      </c>
      <c r="G278" s="10">
        <v>-1.7376018353922176</v>
      </c>
      <c r="H278" s="10">
        <v>-2.0350280267443468</v>
      </c>
      <c r="I278" s="10">
        <v>-0.84155260684521738</v>
      </c>
      <c r="J278" s="10">
        <v>-0.30463893311959445</v>
      </c>
      <c r="K278" s="10">
        <v>-0.59025677987976022</v>
      </c>
      <c r="L278" s="10">
        <v>-1.9950629415263643</v>
      </c>
      <c r="M278" s="10">
        <v>-1.161593363117986</v>
      </c>
      <c r="N278" s="10">
        <v>-0.82915977655841755</v>
      </c>
      <c r="O278" s="10">
        <v>-1.1703919958355866</v>
      </c>
      <c r="P278" s="10">
        <v>-1.5771920529735175</v>
      </c>
      <c r="Q278" s="10">
        <v>-0.36188795711802729</v>
      </c>
      <c r="R278" s="10">
        <v>-2.1435124461055923</v>
      </c>
      <c r="S278" s="10">
        <v>-1.4712651405764148</v>
      </c>
    </row>
    <row r="279" spans="2:19" x14ac:dyDescent="0.3">
      <c r="B279" s="3" t="s">
        <v>105</v>
      </c>
      <c r="C279" s="14">
        <v>-8.5596713712781658E-3</v>
      </c>
      <c r="D279" s="14">
        <v>-0.18558296755012965</v>
      </c>
      <c r="E279" s="14">
        <v>7.0153579504438346E-2</v>
      </c>
      <c r="F279" s="14">
        <v>-0.20239610035978173</v>
      </c>
      <c r="G279" s="14">
        <v>3.8516356478145566E-2</v>
      </c>
      <c r="H279" s="14">
        <v>1.272391711496293</v>
      </c>
      <c r="I279" s="14">
        <v>-0.82805286572016545</v>
      </c>
      <c r="J279" s="14">
        <v>0.60736922296870166</v>
      </c>
      <c r="K279" s="14">
        <v>-0.59542957829839416</v>
      </c>
      <c r="L279" s="14">
        <v>0.39231195663334123</v>
      </c>
      <c r="M279" s="14">
        <v>0.40337590029618275</v>
      </c>
      <c r="N279" s="14">
        <v>-1.0186989272547749E-2</v>
      </c>
      <c r="O279" s="14">
        <v>0.21351952045495365</v>
      </c>
      <c r="P279" s="14">
        <v>0.31310419274056805</v>
      </c>
      <c r="Q279" s="14">
        <v>-0.36188795711802729</v>
      </c>
      <c r="R279" s="14">
        <v>-0.1487554244541911</v>
      </c>
      <c r="S279" s="14">
        <v>1.1954740237266963</v>
      </c>
    </row>
    <row r="280" spans="2:19" x14ac:dyDescent="0.3">
      <c r="B280" s="3" t="s">
        <v>106</v>
      </c>
      <c r="C280" s="10">
        <v>-8.5596713712781658E-3</v>
      </c>
      <c r="D280" s="10">
        <v>-0.57621467703355389</v>
      </c>
      <c r="E280" s="10">
        <v>-0.20867206949411032</v>
      </c>
      <c r="F280" s="10">
        <v>0.5394931118339451</v>
      </c>
      <c r="G280" s="10">
        <v>-0.25411135510525168</v>
      </c>
      <c r="H280" s="10">
        <v>-0.38131815762402665</v>
      </c>
      <c r="I280" s="10">
        <v>-0.3857951245967437</v>
      </c>
      <c r="J280" s="10">
        <v>-0.30463893311959445</v>
      </c>
      <c r="K280" s="10">
        <v>-0.59542957829839416</v>
      </c>
      <c r="L280" s="10">
        <v>-0.10922622903171407</v>
      </c>
      <c r="M280" s="10">
        <v>5.4615208318444464E-2</v>
      </c>
      <c r="N280" s="10">
        <v>-0.29819994065927424</v>
      </c>
      <c r="O280" s="10">
        <v>0.21351952045495365</v>
      </c>
      <c r="P280" s="10">
        <v>-0.31824731562084085</v>
      </c>
      <c r="Q280" s="10">
        <v>-0.36188795711802729</v>
      </c>
      <c r="R280" s="10">
        <v>-0.46815014331069293</v>
      </c>
      <c r="S280" s="10">
        <v>-0.5620719591545853</v>
      </c>
    </row>
    <row r="281" spans="2:19" x14ac:dyDescent="0.3">
      <c r="B281" s="3" t="s">
        <v>107</v>
      </c>
      <c r="C281" s="14">
        <v>-8.5596713712781658E-3</v>
      </c>
      <c r="D281" s="14">
        <v>-0.57621467703355389</v>
      </c>
      <c r="E281" s="14">
        <v>-0.85590350861942477</v>
      </c>
      <c r="F281" s="14">
        <v>-0.62999570449929843</v>
      </c>
      <c r="G281" s="14">
        <v>-0.25411135510525168</v>
      </c>
      <c r="H281" s="14">
        <v>-1.806552467191302</v>
      </c>
      <c r="I281" s="14">
        <v>-0.3857951245967437</v>
      </c>
      <c r="J281" s="14">
        <v>-1.8441650272129662</v>
      </c>
      <c r="K281" s="14">
        <v>6.7287523835941929E-2</v>
      </c>
      <c r="L281" s="14">
        <v>-0.55093822501866796</v>
      </c>
      <c r="M281" s="14">
        <v>-1.161593363117986</v>
      </c>
      <c r="N281" s="14">
        <v>-1.1549720864801656</v>
      </c>
      <c r="O281" s="14">
        <v>-1.1703919958355866</v>
      </c>
      <c r="P281" s="14">
        <v>-1.4021478661265183</v>
      </c>
      <c r="Q281" s="14">
        <v>-0.36188795711802729</v>
      </c>
      <c r="R281" s="14">
        <v>-0.1487554244541911</v>
      </c>
      <c r="S281" s="14">
        <v>-1.4529059791702374</v>
      </c>
    </row>
    <row r="282" spans="2:19" x14ac:dyDescent="0.3">
      <c r="B282" s="3" t="s">
        <v>108</v>
      </c>
      <c r="C282" s="10">
        <v>0.5142748013513383</v>
      </c>
      <c r="D282" s="10">
        <v>0.65571635373030024</v>
      </c>
      <c r="E282" s="10">
        <v>0.23591815154916126</v>
      </c>
      <c r="F282" s="10">
        <v>-0.24665848132881724</v>
      </c>
      <c r="G282" s="10">
        <v>-1.008456856361708</v>
      </c>
      <c r="H282" s="10">
        <v>0.71207544638184794</v>
      </c>
      <c r="I282" s="10">
        <v>2.6298655964283713E-2</v>
      </c>
      <c r="J282" s="10">
        <v>1.2348871609737773</v>
      </c>
      <c r="K282" s="10">
        <v>1.3094703402756762</v>
      </c>
      <c r="L282" s="10">
        <v>0.83402395262029516</v>
      </c>
      <c r="M282" s="10">
        <v>0.13985440305306368</v>
      </c>
      <c r="N282" s="10">
        <v>-0.82915977655841755</v>
      </c>
      <c r="O282" s="10">
        <v>0.57558782714878198</v>
      </c>
      <c r="P282" s="10">
        <v>0.47867986940228824</v>
      </c>
      <c r="Q282" s="10">
        <v>-0.36188795711802729</v>
      </c>
      <c r="R282" s="10">
        <v>-0.46815014331069293</v>
      </c>
      <c r="S282" s="10">
        <v>0.70126685978350545</v>
      </c>
    </row>
    <row r="283" spans="2:19" x14ac:dyDescent="0.3">
      <c r="B283" s="3" t="s">
        <v>109</v>
      </c>
      <c r="C283" s="14">
        <v>-1.4535592597535456</v>
      </c>
      <c r="D283" s="14">
        <v>-2.190446739455687</v>
      </c>
      <c r="E283" s="14">
        <v>-2.0896180679511684</v>
      </c>
      <c r="F283" s="14">
        <v>-1.3842775337666431</v>
      </c>
      <c r="G283" s="14">
        <v>-1.8503684946916199</v>
      </c>
      <c r="H283" s="14">
        <v>-2.2635035862973911</v>
      </c>
      <c r="I283" s="14">
        <v>-1.7753887937293109</v>
      </c>
      <c r="J283" s="14">
        <v>-1.8441650272129662</v>
      </c>
      <c r="K283" s="14">
        <v>-1.8766516894432805</v>
      </c>
      <c r="L283" s="14">
        <v>-1.6125134844081437</v>
      </c>
      <c r="M283" s="14">
        <v>-2.2925627398197972</v>
      </c>
      <c r="N283" s="14">
        <v>-2.3670132910643131</v>
      </c>
      <c r="O283" s="14">
        <v>-1.5014151804750493</v>
      </c>
      <c r="P283" s="14">
        <v>-2.2925475186135689</v>
      </c>
      <c r="Q283" s="14">
        <v>-1.8856188726195788</v>
      </c>
      <c r="R283" s="14">
        <v>-1.3922217647428015</v>
      </c>
      <c r="S283" s="14">
        <v>-1.8770823798999636</v>
      </c>
    </row>
    <row r="284" spans="2:19" x14ac:dyDescent="0.3">
      <c r="B284" s="3" t="s">
        <v>110</v>
      </c>
      <c r="C284" s="10">
        <v>1.4364399170109894</v>
      </c>
      <c r="D284" s="10">
        <v>1.0380173853885792</v>
      </c>
      <c r="E284" s="10">
        <v>1.4494247855489648</v>
      </c>
      <c r="F284" s="10">
        <v>1.7089819281671887</v>
      </c>
      <c r="G284" s="10">
        <v>1.3421457844811164</v>
      </c>
      <c r="H284" s="10">
        <v>1.272391711496293</v>
      </c>
      <c r="I284" s="10">
        <v>1.4953769902964953</v>
      </c>
      <c r="J284" s="10">
        <v>1.2348871609737773</v>
      </c>
      <c r="K284" s="10">
        <v>1.3094703402756762</v>
      </c>
      <c r="L284" s="10">
        <v>1.3348984874759824</v>
      </c>
      <c r="M284" s="10">
        <v>1.2708237797548749</v>
      </c>
      <c r="N284" s="10">
        <v>1.239653573846621</v>
      </c>
      <c r="O284" s="10">
        <v>1.597431036745494</v>
      </c>
      <c r="P284" s="10">
        <v>1.4472932643494691</v>
      </c>
      <c r="Q284" s="10">
        <v>1.1618429583835241</v>
      </c>
      <c r="R284" s="10">
        <v>1.3552747148375914</v>
      </c>
      <c r="S284" s="10">
        <v>1.1954740237266963</v>
      </c>
    </row>
    <row r="285" spans="2:19" x14ac:dyDescent="0.3">
      <c r="B285" s="3" t="s">
        <v>111</v>
      </c>
      <c r="C285" s="14">
        <v>-0.46964222920110366</v>
      </c>
      <c r="D285" s="14">
        <v>-0.57621467703355389</v>
      </c>
      <c r="E285" s="14">
        <v>-0.58408047707351862</v>
      </c>
      <c r="F285" s="14">
        <v>-0.62999570449929843</v>
      </c>
      <c r="G285" s="14">
        <v>-0.25411135510525168</v>
      </c>
      <c r="H285" s="14">
        <v>-0.38131815762402665</v>
      </c>
      <c r="I285" s="14">
        <v>-0.82805286572016545</v>
      </c>
      <c r="J285" s="14">
        <v>-0.30463893311959445</v>
      </c>
      <c r="K285" s="14">
        <v>-0.59542957829839416</v>
      </c>
      <c r="L285" s="14">
        <v>-0.10922622903171407</v>
      </c>
      <c r="M285" s="14">
        <v>-0.33648913404359204</v>
      </c>
      <c r="N285" s="14">
        <v>-0.58621289204600069</v>
      </c>
      <c r="O285" s="14">
        <v>0.21351952045495365</v>
      </c>
      <c r="P285" s="14">
        <v>-0.41915536943315401</v>
      </c>
      <c r="Q285" s="14">
        <v>-1.3110129867419937</v>
      </c>
      <c r="R285" s="14">
        <v>-0.46815014331069293</v>
      </c>
      <c r="S285" s="14">
        <v>-0.5620719591545853</v>
      </c>
    </row>
    <row r="286" spans="2:19" x14ac:dyDescent="0.3">
      <c r="B286" s="3" t="s">
        <v>112</v>
      </c>
      <c r="C286" s="10">
        <v>0.45252288645854732</v>
      </c>
      <c r="D286" s="10">
        <v>1.0380173853885792</v>
      </c>
      <c r="E286" s="10">
        <v>0.22771274491670115</v>
      </c>
      <c r="F286" s="10">
        <v>0.13667874184166395</v>
      </c>
      <c r="G286" s="10">
        <v>-0.54673906668864891</v>
      </c>
      <c r="H286" s="10">
        <v>0.20185322125605887</v>
      </c>
      <c r="I286" s="10">
        <v>0.53970895256867857</v>
      </c>
      <c r="J286" s="10">
        <v>-0.30463893311959445</v>
      </c>
      <c r="K286" s="10">
        <v>1.3094703402756762</v>
      </c>
      <c r="L286" s="10">
        <v>-0.61076441469676934</v>
      </c>
      <c r="M286" s="10">
        <v>5.4615208318444464E-2</v>
      </c>
      <c r="N286" s="10">
        <v>1.239653573846621</v>
      </c>
      <c r="O286" s="10">
        <v>0.21351952045495365</v>
      </c>
      <c r="P286" s="10">
        <v>0.42589245268043502</v>
      </c>
      <c r="Q286" s="10">
        <v>1.1618429583835241</v>
      </c>
      <c r="R286" s="10">
        <v>0.60253525690859944</v>
      </c>
      <c r="S286" s="10">
        <v>0.30464000371104383</v>
      </c>
    </row>
    <row r="287" spans="2:19" x14ac:dyDescent="0.3">
      <c r="B287" s="3" t="s">
        <v>113</v>
      </c>
      <c r="C287" s="14">
        <v>-8.5596713712781658E-3</v>
      </c>
      <c r="D287" s="14">
        <v>-0.57621467703355389</v>
      </c>
      <c r="E287" s="14">
        <v>0.51182947501336218</v>
      </c>
      <c r="F287" s="14">
        <v>0.5394931118339451</v>
      </c>
      <c r="G287" s="14">
        <v>-0.25411135510525168</v>
      </c>
      <c r="H287" s="14">
        <v>-0.38131815762402665</v>
      </c>
      <c r="I287" s="14">
        <v>0.10578332116392797</v>
      </c>
      <c r="J287" s="14">
        <v>-0.30463893311959445</v>
      </c>
      <c r="K287" s="14">
        <v>6.7287523835941929E-2</v>
      </c>
      <c r="L287" s="14">
        <v>0.39231195663334123</v>
      </c>
      <c r="M287" s="14">
        <v>0.53095874541510013</v>
      </c>
      <c r="N287" s="14">
        <v>-1.0186989272547749E-2</v>
      </c>
      <c r="O287" s="14">
        <v>0.21351952045495365</v>
      </c>
      <c r="P287" s="14">
        <v>-0.21733926180852758</v>
      </c>
      <c r="Q287" s="14">
        <v>0.69723923921055408</v>
      </c>
      <c r="R287" s="14">
        <v>0.28314053805209755</v>
      </c>
      <c r="S287" s="14">
        <v>-0.13789555842485929</v>
      </c>
    </row>
    <row r="288" spans="2:19" x14ac:dyDescent="0.3">
      <c r="B288" s="3" t="s">
        <v>114</v>
      </c>
      <c r="C288" s="10">
        <v>0.97535735918116384</v>
      </c>
      <c r="D288" s="10">
        <v>1.0380173853885792</v>
      </c>
      <c r="E288" s="10">
        <v>1.4494247855489648</v>
      </c>
      <c r="F288" s="10">
        <v>0.15615588866346392</v>
      </c>
      <c r="G288" s="10">
        <v>1.3421457844811164</v>
      </c>
      <c r="H288" s="10">
        <v>0.53369392681745942</v>
      </c>
      <c r="I288" s="10">
        <v>1.0531192491730734</v>
      </c>
      <c r="J288" s="10">
        <v>1.2348871609737773</v>
      </c>
      <c r="K288" s="10">
        <v>1.3094703402756762</v>
      </c>
      <c r="L288" s="10">
        <v>1.3348984874759824</v>
      </c>
      <c r="M288" s="10">
        <v>0.92206308777713664</v>
      </c>
      <c r="N288" s="10">
        <v>1.239653573846621</v>
      </c>
      <c r="O288" s="10">
        <v>1.2466655482650304</v>
      </c>
      <c r="P288" s="10">
        <v>1.0658330244459471</v>
      </c>
      <c r="Q288" s="10">
        <v>1.1618429583835241</v>
      </c>
      <c r="R288" s="10">
        <v>1.3552747148375914</v>
      </c>
      <c r="S288" s="10">
        <v>0.79884716765423458</v>
      </c>
    </row>
    <row r="289" spans="2:19" x14ac:dyDescent="0.3">
      <c r="B289" s="3" t="s">
        <v>115</v>
      </c>
      <c r="C289" s="14">
        <v>0.5142748013513383</v>
      </c>
      <c r="D289" s="14">
        <v>0.65571635373030024</v>
      </c>
      <c r="E289" s="14">
        <v>0.30837334128470129</v>
      </c>
      <c r="F289" s="14">
        <v>1.3256447049967075</v>
      </c>
      <c r="G289" s="14">
        <v>0.93675141359831682</v>
      </c>
      <c r="H289" s="14">
        <v>1.272391711496293</v>
      </c>
      <c r="I289" s="14">
        <v>0.61919361776832282</v>
      </c>
      <c r="J289" s="14">
        <v>-0.30463893311959445</v>
      </c>
      <c r="K289" s="14">
        <v>-0.59542957829839416</v>
      </c>
      <c r="L289" s="14">
        <v>0.39231195663334123</v>
      </c>
      <c r="M289" s="14">
        <v>0.79448024265821926</v>
      </c>
      <c r="N289" s="14">
        <v>0.99670668933420392</v>
      </c>
      <c r="O289" s="14">
        <v>0.21351952045495365</v>
      </c>
      <c r="P289" s="14">
        <v>0.85774246801120912</v>
      </c>
      <c r="Q289" s="14">
        <v>0.58723707250593926</v>
      </c>
      <c r="R289" s="14">
        <v>-0.1487554244541911</v>
      </c>
      <c r="S289" s="14">
        <v>0.25873129764760233</v>
      </c>
    </row>
    <row r="290" spans="2:19" x14ac:dyDescent="0.3">
      <c r="B290" s="3" t="s">
        <v>116</v>
      </c>
      <c r="C290" s="10">
        <v>-2.3757243754131965</v>
      </c>
      <c r="D290" s="10">
        <v>1.0380173853885792</v>
      </c>
      <c r="E290" s="10">
        <v>1.4494247855489648</v>
      </c>
      <c r="F290" s="10">
        <v>1.7089819281671887</v>
      </c>
      <c r="G290" s="10">
        <v>1.3421457844811164</v>
      </c>
      <c r="H290" s="10">
        <v>1.272391711496293</v>
      </c>
      <c r="I290" s="10">
        <v>1.4953769902964953</v>
      </c>
      <c r="J290" s="10">
        <v>1.2348871609737773</v>
      </c>
      <c r="K290" s="10">
        <v>0.69096533126512605</v>
      </c>
      <c r="L290" s="10">
        <v>1.3348984874759824</v>
      </c>
      <c r="M290" s="10">
        <v>1.2708237797548749</v>
      </c>
      <c r="N290" s="10">
        <v>1.239653573846621</v>
      </c>
      <c r="O290" s="10">
        <v>1.597431036745494</v>
      </c>
      <c r="P290" s="10">
        <v>1.4472932643494691</v>
      </c>
      <c r="Q290" s="10">
        <v>1.1618429583835241</v>
      </c>
      <c r="R290" s="10">
        <v>0.31301951882490331</v>
      </c>
      <c r="S290" s="10">
        <v>1.1954740237266963</v>
      </c>
    </row>
    <row r="291" spans="2:19" x14ac:dyDescent="0.3">
      <c r="B291" s="3" t="s">
        <v>117</v>
      </c>
      <c r="C291" s="14">
        <v>-0.99247670192372006</v>
      </c>
      <c r="D291" s="14">
        <v>-0.958515708691833</v>
      </c>
      <c r="E291" s="14">
        <v>-1.5743825792944839</v>
      </c>
      <c r="F291" s="14">
        <v>-1.4161472976620608</v>
      </c>
      <c r="G291" s="14">
        <v>-0.63128410573347993</v>
      </c>
      <c r="H291" s="14">
        <v>-1.3484915018559052</v>
      </c>
      <c r="I291" s="14">
        <v>-1.8247094983665606</v>
      </c>
      <c r="J291" s="14">
        <v>-2.2782940568158807</v>
      </c>
      <c r="K291" s="14">
        <v>-1.2139345873089442</v>
      </c>
      <c r="L291" s="14">
        <v>-1.5533509455394103</v>
      </c>
      <c r="M291" s="14">
        <v>-1.161593363117986</v>
      </c>
      <c r="N291" s="14">
        <v>-2.449878716473644</v>
      </c>
      <c r="O291" s="14">
        <v>-1.1703919958355866</v>
      </c>
      <c r="P291" s="14">
        <v>-1.4781521036219154</v>
      </c>
      <c r="Q291" s="14">
        <v>-1.8856188726195788</v>
      </c>
      <c r="R291" s="14">
        <v>-0.46815014331069293</v>
      </c>
      <c r="S291" s="14">
        <v>-1.8954415413061407</v>
      </c>
    </row>
    <row r="292" spans="2:19" x14ac:dyDescent="0.3">
      <c r="B292" s="3" t="s">
        <v>118</v>
      </c>
      <c r="C292" s="10">
        <v>-0.53139414409389452</v>
      </c>
      <c r="D292" s="10">
        <v>-0.18558296755012965</v>
      </c>
      <c r="E292" s="10">
        <v>-0.41441069287677135</v>
      </c>
      <c r="F292" s="10">
        <v>-0.62999570449929843</v>
      </c>
      <c r="G292" s="10">
        <v>-0.25411135510525168</v>
      </c>
      <c r="H292" s="10">
        <v>0.29366092369424424</v>
      </c>
      <c r="I292" s="10">
        <v>9.7451211445256813E-2</v>
      </c>
      <c r="J292" s="10">
        <v>0.17324019336578694</v>
      </c>
      <c r="K292" s="10">
        <v>0.68579253284649211</v>
      </c>
      <c r="L292" s="10">
        <v>9.7624995151206484E-3</v>
      </c>
      <c r="M292" s="10">
        <v>-1.161593363117986</v>
      </c>
      <c r="N292" s="10">
        <v>-0.14807840787341386</v>
      </c>
      <c r="O292" s="10">
        <v>0.59592199719946926</v>
      </c>
      <c r="P292" s="10">
        <v>-4.6920703008261115E-2</v>
      </c>
      <c r="Q292" s="10">
        <v>1.1618429583835241</v>
      </c>
      <c r="R292" s="10">
        <v>-2.724919740531468</v>
      </c>
      <c r="S292" s="10">
        <v>0.70126685978350545</v>
      </c>
    </row>
    <row r="293" spans="2:19" x14ac:dyDescent="0.3">
      <c r="B293" s="3" t="s">
        <v>119</v>
      </c>
      <c r="C293" s="14">
        <v>-8.5596713712781658E-3</v>
      </c>
      <c r="D293" s="14">
        <v>-0.56788399920840882</v>
      </c>
      <c r="E293" s="14">
        <v>0.65789544787465393</v>
      </c>
      <c r="F293" s="14">
        <v>0.15615588866346392</v>
      </c>
      <c r="G293" s="14">
        <v>0.12306139552297644</v>
      </c>
      <c r="H293" s="14">
        <v>-0.6097937171770712</v>
      </c>
      <c r="I293" s="14">
        <v>-0.3857951245967437</v>
      </c>
      <c r="J293" s="14">
        <v>-0.30463893311959445</v>
      </c>
      <c r="K293" s="14">
        <v>6.7287523835941929E-2</v>
      </c>
      <c r="L293" s="14">
        <v>-0.10922622903171407</v>
      </c>
      <c r="M293" s="14">
        <v>0.53095874541510013</v>
      </c>
      <c r="N293" s="14">
        <v>0.66026522934776943</v>
      </c>
      <c r="O293" s="14">
        <v>-0.13724596802550992</v>
      </c>
      <c r="P293" s="14">
        <v>-0.34174149480036065</v>
      </c>
      <c r="Q293" s="14">
        <v>1.1618429583835241</v>
      </c>
      <c r="R293" s="14">
        <v>1.0358799959810896</v>
      </c>
      <c r="S293" s="14">
        <v>0.30464000371104383</v>
      </c>
    </row>
    <row r="294" spans="2:19" x14ac:dyDescent="0.3">
      <c r="B294" s="3" t="s">
        <v>120</v>
      </c>
      <c r="C294" s="10">
        <v>0.45252288645854732</v>
      </c>
      <c r="D294" s="10">
        <v>0.19671806410814946</v>
      </c>
      <c r="E294" s="10">
        <v>-0.31221685723526071</v>
      </c>
      <c r="F294" s="10">
        <v>-0.24665848132881724</v>
      </c>
      <c r="G294" s="10">
        <v>-0.16956631606042077</v>
      </c>
      <c r="H294" s="10">
        <v>-0.38131815762402665</v>
      </c>
      <c r="I294" s="10">
        <v>0.61919361776832282</v>
      </c>
      <c r="J294" s="10">
        <v>-0.30463893311959445</v>
      </c>
      <c r="K294" s="10">
        <v>-1.2139345873089442</v>
      </c>
      <c r="L294" s="10">
        <v>-0.10922622903171407</v>
      </c>
      <c r="M294" s="10">
        <v>-0.68524982602133022</v>
      </c>
      <c r="N294" s="10">
        <v>-0.49271831657198312</v>
      </c>
      <c r="O294" s="10">
        <v>0.21351952045495365</v>
      </c>
      <c r="P294" s="10">
        <v>-0.29491455377290887</v>
      </c>
      <c r="Q294" s="10">
        <v>-0.36188795711802729</v>
      </c>
      <c r="R294" s="10">
        <v>0.11180837454898093</v>
      </c>
      <c r="S294" s="10">
        <v>0.30464000371104383</v>
      </c>
    </row>
    <row r="295" spans="2:19" x14ac:dyDescent="0.3">
      <c r="B295" s="3" t="s">
        <v>121</v>
      </c>
      <c r="C295" s="14">
        <v>-0.53139414409389452</v>
      </c>
      <c r="D295" s="14">
        <v>1.0380173853885792</v>
      </c>
      <c r="E295" s="14">
        <v>1.4494247855489648</v>
      </c>
      <c r="F295" s="14">
        <v>-1.0009403105961618</v>
      </c>
      <c r="G295" s="14">
        <v>0.96497303385288835</v>
      </c>
      <c r="H295" s="14">
        <v>1.0439161519432485</v>
      </c>
      <c r="I295" s="14">
        <v>1.4953769902964953</v>
      </c>
      <c r="J295" s="14">
        <v>0.80075813137086249</v>
      </c>
      <c r="K295" s="14">
        <v>1.3094703402756762</v>
      </c>
      <c r="L295" s="14">
        <v>1.3348984874759824</v>
      </c>
      <c r="M295" s="14">
        <v>1.2708237797548749</v>
      </c>
      <c r="N295" s="14">
        <v>1.239653573846621</v>
      </c>
      <c r="O295" s="14">
        <v>1.597431036745494</v>
      </c>
      <c r="P295" s="14">
        <v>1.4472932643494691</v>
      </c>
      <c r="Q295" s="14">
        <v>1.1618429583835241</v>
      </c>
      <c r="R295" s="14">
        <v>1.3552747148375914</v>
      </c>
      <c r="S295" s="14">
        <v>1.1954740237266963</v>
      </c>
    </row>
    <row r="296" spans="2:19" x14ac:dyDescent="0.3">
      <c r="B296" s="3" t="s">
        <v>122</v>
      </c>
      <c r="C296" s="10">
        <v>0.97535735918116384</v>
      </c>
      <c r="D296" s="10">
        <v>1.0380173853885792</v>
      </c>
      <c r="E296" s="10">
        <v>1.3122361397498192</v>
      </c>
      <c r="F296" s="10">
        <v>0.15615588866346392</v>
      </c>
      <c r="G296" s="10">
        <v>1.3421457844811164</v>
      </c>
      <c r="H296" s="10">
        <v>0.81544059239020383</v>
      </c>
      <c r="I296" s="10">
        <v>1.0614513588917447</v>
      </c>
      <c r="J296" s="10">
        <v>1.2348871609737773</v>
      </c>
      <c r="K296" s="10">
        <v>6.7287523835941929E-2</v>
      </c>
      <c r="L296" s="10">
        <v>1.3348984874759824</v>
      </c>
      <c r="M296" s="10">
        <v>1.2708237797548749</v>
      </c>
      <c r="N296" s="10">
        <v>1.239653573846621</v>
      </c>
      <c r="O296" s="10">
        <v>1.597431036745494</v>
      </c>
      <c r="P296" s="10">
        <v>1.4472932643494691</v>
      </c>
      <c r="Q296" s="10">
        <v>1.1618429583835241</v>
      </c>
      <c r="R296" s="10">
        <v>1.0358799959810896</v>
      </c>
      <c r="S296" s="10">
        <v>-0.13789555842485929</v>
      </c>
    </row>
    <row r="297" spans="2:19" x14ac:dyDescent="0.3">
      <c r="B297" s="3" t="s">
        <v>123</v>
      </c>
      <c r="C297" s="14">
        <v>-8.5596713712781658E-3</v>
      </c>
      <c r="D297" s="14">
        <v>0.23807125583079744</v>
      </c>
      <c r="E297" s="14">
        <v>0.47811102455464649</v>
      </c>
      <c r="F297" s="14">
        <v>0.91043771793080852</v>
      </c>
      <c r="G297" s="14">
        <v>0.44391072736094511</v>
      </c>
      <c r="H297" s="14">
        <v>-0.21423430825510786</v>
      </c>
      <c r="I297" s="14">
        <v>-0.40762697544046689</v>
      </c>
      <c r="J297" s="14">
        <v>0.60736922296870166</v>
      </c>
      <c r="K297" s="14">
        <v>2.3075430712156009E-2</v>
      </c>
      <c r="L297" s="14">
        <v>0.8931864914890284</v>
      </c>
      <c r="M297" s="14">
        <v>0.87971943739283842</v>
      </c>
      <c r="N297" s="14">
        <v>0.36405382924890828</v>
      </c>
      <c r="O297" s="14">
        <v>-0.10620084597114456</v>
      </c>
      <c r="P297" s="14">
        <v>0.32396179159646077</v>
      </c>
      <c r="Q297" s="14">
        <v>0.12263335333296919</v>
      </c>
      <c r="R297" s="14">
        <v>0.60253525690859944</v>
      </c>
      <c r="S297" s="14">
        <v>0.30464000371104383</v>
      </c>
    </row>
    <row r="298" spans="2:19" x14ac:dyDescent="0.3">
      <c r="B298" s="3" t="s">
        <v>124</v>
      </c>
      <c r="C298" s="10">
        <v>1.4364399170109894</v>
      </c>
      <c r="D298" s="10">
        <v>1.0380173853885792</v>
      </c>
      <c r="E298" s="10">
        <v>0.37331593979431088</v>
      </c>
      <c r="F298" s="10">
        <v>0.13667874184166395</v>
      </c>
      <c r="G298" s="10">
        <v>1.3421457844811164</v>
      </c>
      <c r="H298" s="10">
        <v>1.272391711496293</v>
      </c>
      <c r="I298" s="10">
        <v>1.4953769902964953</v>
      </c>
      <c r="J298" s="10">
        <v>0.36662910176794783</v>
      </c>
      <c r="K298" s="10">
        <v>-1.5963863992996097E-2</v>
      </c>
      <c r="L298" s="10">
        <v>-0.55160187582803588</v>
      </c>
      <c r="M298" s="10">
        <v>1.2708237797548749</v>
      </c>
      <c r="N298" s="10">
        <v>1.239653573846621</v>
      </c>
      <c r="O298" s="10">
        <v>1.597431036745494</v>
      </c>
      <c r="P298" s="10">
        <v>1.4472932643494691</v>
      </c>
      <c r="Q298" s="10">
        <v>0.19280033748153125</v>
      </c>
      <c r="R298" s="10">
        <v>-2.9644808181330029E-2</v>
      </c>
      <c r="S298" s="10">
        <v>-0.39103340056315022</v>
      </c>
    </row>
    <row r="299" spans="2:19" x14ac:dyDescent="0.3">
      <c r="B299" s="3" t="s">
        <v>125</v>
      </c>
      <c r="C299" s="14">
        <v>1.4364399170109894</v>
      </c>
      <c r="D299" s="14">
        <v>1.0380173853885792</v>
      </c>
      <c r="E299" s="14">
        <v>0.95319092276166872</v>
      </c>
      <c r="F299" s="14">
        <v>0.15615588866346392</v>
      </c>
      <c r="G299" s="14">
        <v>1.0495180728977194</v>
      </c>
      <c r="H299" s="14">
        <v>7.6742807711370098E-2</v>
      </c>
      <c r="I299" s="14">
        <v>1.0614513588917447</v>
      </c>
      <c r="J299" s="14">
        <v>0.3228790048854811</v>
      </c>
      <c r="K299" s="14">
        <v>1.3094703402756762</v>
      </c>
      <c r="L299" s="14">
        <v>0.39231195663334123</v>
      </c>
      <c r="M299" s="14">
        <v>0.53095874541510013</v>
      </c>
      <c r="N299" s="14">
        <v>0.75375980482178706</v>
      </c>
      <c r="O299" s="14">
        <v>0.56428500893541722</v>
      </c>
      <c r="P299" s="14">
        <v>0.94500922428556122</v>
      </c>
      <c r="Q299" s="14">
        <v>1.1618429583835241</v>
      </c>
      <c r="R299" s="14">
        <v>1.0358799959810896</v>
      </c>
      <c r="S299" s="14">
        <v>0.70126685978350545</v>
      </c>
    </row>
    <row r="300" spans="2:19" x14ac:dyDescent="0.3">
      <c r="B300" s="3" t="s">
        <v>126</v>
      </c>
      <c r="C300" s="10">
        <v>-8.5596713712781658E-3</v>
      </c>
      <c r="D300" s="10">
        <v>0.24640193365594254</v>
      </c>
      <c r="E300" s="10">
        <v>0.9152956400246931</v>
      </c>
      <c r="F300" s="10">
        <v>-0.62999570449929843</v>
      </c>
      <c r="G300" s="10">
        <v>-0.14134469580584935</v>
      </c>
      <c r="H300" s="10">
        <v>-0.25509789785003034</v>
      </c>
      <c r="I300" s="10">
        <v>-0.84155260684521738</v>
      </c>
      <c r="J300" s="10">
        <v>0.60736922296870166</v>
      </c>
      <c r="K300" s="10">
        <v>0.69096533126512605</v>
      </c>
      <c r="L300" s="10">
        <v>1.3348984874759824</v>
      </c>
      <c r="M300" s="10">
        <v>0.87971943739283842</v>
      </c>
      <c r="N300" s="10">
        <v>0.31562532064920018</v>
      </c>
      <c r="O300" s="10">
        <v>0.56428500893541722</v>
      </c>
      <c r="P300" s="10">
        <v>0.40069493837751069</v>
      </c>
      <c r="Q300" s="10">
        <v>0.67732164793252769</v>
      </c>
      <c r="R300" s="10">
        <v>1.0947109158344195</v>
      </c>
      <c r="S300" s="10">
        <v>0.70126685978350545</v>
      </c>
    </row>
    <row r="301" spans="2:19" x14ac:dyDescent="0.3">
      <c r="B301" s="3" t="s">
        <v>127</v>
      </c>
      <c r="C301" s="14">
        <v>1.4364399170109894</v>
      </c>
      <c r="D301" s="14">
        <v>1.0380173853885792</v>
      </c>
      <c r="E301" s="14">
        <v>0.10646060401982795</v>
      </c>
      <c r="F301" s="14">
        <v>0.13667874184166395</v>
      </c>
      <c r="G301" s="14">
        <v>-0.16956631606042077</v>
      </c>
      <c r="H301" s="14">
        <v>0.47230221663333349</v>
      </c>
      <c r="I301" s="14">
        <v>0.98196669369210032</v>
      </c>
      <c r="J301" s="14">
        <v>0.75700803448839582</v>
      </c>
      <c r="K301" s="14">
        <v>1.3094703402756762</v>
      </c>
      <c r="L301" s="14">
        <v>0.39231195663334123</v>
      </c>
      <c r="M301" s="14">
        <v>-3.1176669688941909</v>
      </c>
      <c r="N301" s="14">
        <v>-1.3150535455832515</v>
      </c>
      <c r="O301" s="14">
        <v>-0.48860332271566015</v>
      </c>
      <c r="P301" s="14">
        <v>0.26018283745370724</v>
      </c>
      <c r="Q301" s="14">
        <v>1.1618429583835241</v>
      </c>
      <c r="R301" s="14">
        <v>1.3552747148375914</v>
      </c>
      <c r="S301" s="14">
        <v>-0.58619401630460843</v>
      </c>
    </row>
    <row r="302" spans="2:19" x14ac:dyDescent="0.3">
      <c r="B302" s="3" t="s">
        <v>128</v>
      </c>
      <c r="C302" s="10">
        <v>0.97535735918116384</v>
      </c>
      <c r="D302" s="10">
        <v>-0.57621467703355389</v>
      </c>
      <c r="E302" s="10">
        <v>0.23353210195205071</v>
      </c>
      <c r="F302" s="10">
        <v>0.15615588866346392</v>
      </c>
      <c r="G302" s="10">
        <v>3.8516356478145566E-2</v>
      </c>
      <c r="H302" s="10">
        <v>0.71207544638184794</v>
      </c>
      <c r="I302" s="10">
        <v>1.0614513588917447</v>
      </c>
      <c r="J302" s="10">
        <v>0.3228790048854811</v>
      </c>
      <c r="K302" s="10">
        <v>0.64675323814134011</v>
      </c>
      <c r="L302" s="10">
        <v>-0.10922622903171407</v>
      </c>
      <c r="M302" s="10">
        <v>0.53095874541510013</v>
      </c>
      <c r="N302" s="10">
        <v>0.67089437941245611</v>
      </c>
      <c r="O302" s="10">
        <v>0.21351952045495365</v>
      </c>
      <c r="P302" s="10">
        <v>0.18911555550823705</v>
      </c>
      <c r="Q302" s="10">
        <v>-0.36188795711802729</v>
      </c>
      <c r="R302" s="10">
        <v>0.6039840334748009</v>
      </c>
      <c r="S302" s="10">
        <v>0.70126685978350545</v>
      </c>
    </row>
    <row r="303" spans="2:19" x14ac:dyDescent="0.3">
      <c r="B303" s="3" t="s">
        <v>129</v>
      </c>
      <c r="C303" s="14">
        <v>0.97535735918116384</v>
      </c>
      <c r="D303" s="14">
        <v>0.65571635373030024</v>
      </c>
      <c r="E303" s="14">
        <v>0.53969029972400751</v>
      </c>
      <c r="F303" s="14">
        <v>-0.62999570449929843</v>
      </c>
      <c r="G303" s="14">
        <v>-0.25411135510525168</v>
      </c>
      <c r="H303" s="14">
        <v>0.35737962705480708</v>
      </c>
      <c r="I303" s="14">
        <v>0.98196669369210032</v>
      </c>
      <c r="J303" s="14">
        <v>0.80075813137086249</v>
      </c>
      <c r="K303" s="14">
        <v>1.3094703402756762</v>
      </c>
      <c r="L303" s="14">
        <v>-0.10922622903171407</v>
      </c>
      <c r="M303" s="14">
        <v>0.87971943739283842</v>
      </c>
      <c r="N303" s="14">
        <v>0.67089437941245611</v>
      </c>
      <c r="O303" s="14">
        <v>0.5846191789861046</v>
      </c>
      <c r="P303" s="14">
        <v>0.34214160570525309</v>
      </c>
      <c r="Q303" s="14">
        <v>0.2127179287595577</v>
      </c>
      <c r="R303" s="14">
        <v>1.3552747148375914</v>
      </c>
      <c r="S303" s="14">
        <v>0.70126685978350545</v>
      </c>
    </row>
    <row r="304" spans="2:19" x14ac:dyDescent="0.3">
      <c r="B304" s="3" t="s">
        <v>130</v>
      </c>
      <c r="C304" s="10">
        <v>-8.5596713712781658E-3</v>
      </c>
      <c r="D304" s="10">
        <v>1.0380173853885792</v>
      </c>
      <c r="E304" s="10">
        <v>0.25306272479664804</v>
      </c>
      <c r="F304" s="10">
        <v>-1.0328100744915796</v>
      </c>
      <c r="G304" s="10">
        <v>-1.650155520037645</v>
      </c>
      <c r="H304" s="10">
        <v>0.71207544638184794</v>
      </c>
      <c r="I304" s="10">
        <v>0.53970895256867857</v>
      </c>
      <c r="J304" s="10">
        <v>-0.73876796272250922</v>
      </c>
      <c r="K304" s="10">
        <v>1.3094703402756762</v>
      </c>
      <c r="L304" s="10">
        <v>-0.10922622903171407</v>
      </c>
      <c r="M304" s="10">
        <v>5.4615208318444464E-2</v>
      </c>
      <c r="N304" s="10">
        <v>0.70869373794747748</v>
      </c>
      <c r="O304" s="10">
        <v>-0.42592121239724273</v>
      </c>
      <c r="P304" s="10">
        <v>0.34935893705185689</v>
      </c>
      <c r="Q304" s="10">
        <v>0.2127179287595577</v>
      </c>
      <c r="R304" s="10">
        <v>0.77531619697791754</v>
      </c>
      <c r="S304" s="10">
        <v>-0.5620719591545853</v>
      </c>
    </row>
    <row r="305" spans="2:19" x14ac:dyDescent="0.3">
      <c r="B305" s="3" t="s">
        <v>131</v>
      </c>
      <c r="C305" s="14">
        <v>-8.5596713712781658E-3</v>
      </c>
      <c r="D305" s="14">
        <v>-0.57621467703355389</v>
      </c>
      <c r="E305" s="14">
        <v>-7.1483423694964923E-2</v>
      </c>
      <c r="F305" s="14">
        <v>0.5394931118339451</v>
      </c>
      <c r="G305" s="14">
        <v>-0.25411135510525168</v>
      </c>
      <c r="H305" s="14">
        <v>-0.38131815762402665</v>
      </c>
      <c r="I305" s="14">
        <v>-0.3857951245967437</v>
      </c>
      <c r="J305" s="14">
        <v>-0.30463893311959445</v>
      </c>
      <c r="K305" s="14">
        <v>-0.59542957829839416</v>
      </c>
      <c r="L305" s="14">
        <v>-0.10922622903171407</v>
      </c>
      <c r="M305" s="14">
        <v>5.4615208318444464E-2</v>
      </c>
      <c r="N305" s="14">
        <v>-0.29819994065927424</v>
      </c>
      <c r="O305" s="14">
        <v>0.21351952045495365</v>
      </c>
      <c r="P305" s="14">
        <v>-0.31824731562084085</v>
      </c>
      <c r="Q305" s="14">
        <v>-0.36188795711802729</v>
      </c>
      <c r="R305" s="14">
        <v>-0.1487554244541911</v>
      </c>
      <c r="S305" s="14">
        <v>1.1954740237266963</v>
      </c>
    </row>
    <row r="306" spans="2:19" x14ac:dyDescent="0.3">
      <c r="B306" s="3" t="s">
        <v>132</v>
      </c>
      <c r="C306" s="10">
        <v>1.4364399170109894</v>
      </c>
      <c r="D306" s="10">
        <v>1.0380173853885792</v>
      </c>
      <c r="E306" s="10">
        <v>1.4494247855489648</v>
      </c>
      <c r="F306" s="10">
        <v>1.7089819281671887</v>
      </c>
      <c r="G306" s="10">
        <v>1.3421457844811164</v>
      </c>
      <c r="H306" s="10">
        <v>1.272391711496293</v>
      </c>
      <c r="I306" s="10">
        <v>0.98196669369210032</v>
      </c>
      <c r="J306" s="10">
        <v>1.2348871609737773</v>
      </c>
      <c r="K306" s="10">
        <v>1.3094703402756762</v>
      </c>
      <c r="L306" s="10">
        <v>1.3348984874759824</v>
      </c>
      <c r="M306" s="10">
        <v>1.2708237797548749</v>
      </c>
      <c r="N306" s="10">
        <v>1.239653573846621</v>
      </c>
      <c r="O306" s="10">
        <v>1.597431036745494</v>
      </c>
      <c r="P306" s="10">
        <v>1.4472932643494691</v>
      </c>
      <c r="Q306" s="10">
        <v>1.1618429583835241</v>
      </c>
      <c r="R306" s="10">
        <v>1.3552747148375914</v>
      </c>
      <c r="S306" s="10">
        <v>1.1954740237266963</v>
      </c>
    </row>
    <row r="307" spans="2:19" x14ac:dyDescent="0.3">
      <c r="B307" s="3" t="s">
        <v>133</v>
      </c>
      <c r="C307" s="14">
        <v>0.97535735918116384</v>
      </c>
      <c r="D307" s="14">
        <v>1.0380173853885792</v>
      </c>
      <c r="E307" s="14">
        <v>0.74608641176582102</v>
      </c>
      <c r="F307" s="14">
        <v>0.95470009889984409</v>
      </c>
      <c r="G307" s="14">
        <v>1.3421457844811164</v>
      </c>
      <c r="H307" s="14">
        <v>1.0439161519432485</v>
      </c>
      <c r="I307" s="14">
        <v>0.98196669369210032</v>
      </c>
      <c r="J307" s="14">
        <v>1.2348871609737773</v>
      </c>
      <c r="K307" s="14">
        <v>0.64675323814134011</v>
      </c>
      <c r="L307" s="14">
        <v>0.83336030181092702</v>
      </c>
      <c r="M307" s="14">
        <v>1.2708237797548749</v>
      </c>
      <c r="N307" s="14">
        <v>1.239653573846621</v>
      </c>
      <c r="O307" s="14">
        <v>0.21351952045495365</v>
      </c>
      <c r="P307" s="14">
        <v>1.1052116913121024</v>
      </c>
      <c r="Q307" s="14">
        <v>0.69723923921055408</v>
      </c>
      <c r="R307" s="14">
        <v>0.43120309340548274</v>
      </c>
      <c r="S307" s="14">
        <v>0.70126685978350545</v>
      </c>
    </row>
    <row r="308" spans="2:19" x14ac:dyDescent="0.3">
      <c r="B308" s="3" t="s">
        <v>134</v>
      </c>
      <c r="C308" s="10">
        <v>-0.46964222920110366</v>
      </c>
      <c r="D308" s="10">
        <v>0.6060324841825071</v>
      </c>
      <c r="E308" s="10">
        <v>-0.87322476437851371</v>
      </c>
      <c r="F308" s="10">
        <v>-0.24665848132881724</v>
      </c>
      <c r="G308" s="10">
        <v>-0.25411135510525168</v>
      </c>
      <c r="H308" s="10">
        <v>-4.947745206262609E-2</v>
      </c>
      <c r="I308" s="10">
        <v>0.10578332116392797</v>
      </c>
      <c r="J308" s="10">
        <v>-0.30463893311959445</v>
      </c>
      <c r="K308" s="10">
        <v>0.69096533126512605</v>
      </c>
      <c r="L308" s="10">
        <v>-1.0518127598743552</v>
      </c>
      <c r="M308" s="10">
        <v>5.4615208318444464E-2</v>
      </c>
      <c r="N308" s="10">
        <v>0.99670668933420392</v>
      </c>
      <c r="O308" s="10">
        <v>-0.46826915266497282</v>
      </c>
      <c r="P308" s="10">
        <v>5.7691197264173752E-2</v>
      </c>
      <c r="Q308" s="10">
        <v>-1.3110129867419937</v>
      </c>
      <c r="R308" s="10">
        <v>-0.46815014331069293</v>
      </c>
      <c r="S308" s="10">
        <v>-0.18956716023214687</v>
      </c>
    </row>
    <row r="309" spans="2:19" x14ac:dyDescent="0.3">
      <c r="B309" s="3" t="s">
        <v>135</v>
      </c>
      <c r="C309" s="14">
        <v>-8.5596713712781658E-3</v>
      </c>
      <c r="D309" s="14">
        <v>0.24640193365594254</v>
      </c>
      <c r="E309" s="14">
        <v>-6.7035066294707055E-2</v>
      </c>
      <c r="F309" s="14">
        <v>-1.0009403105961618</v>
      </c>
      <c r="G309" s="14">
        <v>-1.0366784766162793</v>
      </c>
      <c r="H309" s="14">
        <v>-0.71315886318542721</v>
      </c>
      <c r="I309" s="14">
        <v>-1.382451757243139</v>
      </c>
      <c r="J309" s="14">
        <v>0.17324019336578694</v>
      </c>
      <c r="K309" s="14">
        <v>-0.59542957829839416</v>
      </c>
      <c r="L309" s="14">
        <v>0.39231195663334123</v>
      </c>
      <c r="M309" s="14">
        <v>5.4615208318444464E-2</v>
      </c>
      <c r="N309" s="14">
        <v>-0.54114682517169121</v>
      </c>
      <c r="O309" s="14">
        <v>0.21351952045495365</v>
      </c>
      <c r="P309" s="14">
        <v>-0.427378387345556</v>
      </c>
      <c r="Q309" s="14">
        <v>-0.36188795711802729</v>
      </c>
      <c r="R309" s="14">
        <v>-0.1487554244541911</v>
      </c>
      <c r="S309" s="14">
        <v>-0.13789555842485929</v>
      </c>
    </row>
    <row r="310" spans="2:19" x14ac:dyDescent="0.3">
      <c r="B310" s="3" t="s">
        <v>136</v>
      </c>
      <c r="C310" s="10">
        <v>0.97535735918116384</v>
      </c>
      <c r="D310" s="10">
        <v>1.0380173853885792</v>
      </c>
      <c r="E310" s="10">
        <v>-6.7035066294707055E-2</v>
      </c>
      <c r="F310" s="10">
        <v>0.15615588866346392</v>
      </c>
      <c r="G310" s="10">
        <v>0.12306139552297644</v>
      </c>
      <c r="H310" s="10">
        <v>0.68922033261620763</v>
      </c>
      <c r="I310" s="10">
        <v>-0.39412723431541485</v>
      </c>
      <c r="J310" s="10">
        <v>-0.30463893311959445</v>
      </c>
      <c r="K310" s="10">
        <v>0.69096533126512605</v>
      </c>
      <c r="L310" s="10">
        <v>0.39231195663334123</v>
      </c>
      <c r="M310" s="10">
        <v>5.4615208318444464E-2</v>
      </c>
      <c r="N310" s="10">
        <v>0.99670668933420392</v>
      </c>
      <c r="O310" s="10">
        <v>0.21351952045495365</v>
      </c>
      <c r="P310" s="10">
        <v>0.68508897952606518</v>
      </c>
      <c r="Q310" s="10">
        <v>-0.36188795711802729</v>
      </c>
      <c r="R310" s="10">
        <v>-0.1487554244541911</v>
      </c>
      <c r="S310" s="10">
        <v>-0.13789555842485929</v>
      </c>
    </row>
    <row r="311" spans="2:19" x14ac:dyDescent="0.3">
      <c r="B311" s="3" t="s">
        <v>137</v>
      </c>
      <c r="C311" s="14">
        <v>1.4364399170109894</v>
      </c>
      <c r="D311" s="14">
        <v>1.0380173853885792</v>
      </c>
      <c r="E311" s="14">
        <v>0.82528408577917256</v>
      </c>
      <c r="F311" s="14">
        <v>0.5394931118339451</v>
      </c>
      <c r="G311" s="14">
        <v>0.96497303385288835</v>
      </c>
      <c r="H311" s="14">
        <v>1.272391711496293</v>
      </c>
      <c r="I311" s="14">
        <v>1.4953769902964953</v>
      </c>
      <c r="J311" s="14">
        <v>1.2348871609737773</v>
      </c>
      <c r="K311" s="14">
        <v>0.68579253284649211</v>
      </c>
      <c r="L311" s="14">
        <v>0.39231195663334123</v>
      </c>
      <c r="M311" s="14">
        <v>0.40337590029618275</v>
      </c>
      <c r="N311" s="14">
        <v>0.99670668933420392</v>
      </c>
      <c r="O311" s="14">
        <v>1.597431036745494</v>
      </c>
      <c r="P311" s="14">
        <v>1.4472932643494691</v>
      </c>
      <c r="Q311" s="14">
        <v>0.69723923921055408</v>
      </c>
      <c r="R311" s="14">
        <v>0.77531619697791754</v>
      </c>
      <c r="S311" s="14">
        <v>0.77129762299697024</v>
      </c>
    </row>
    <row r="312" spans="2:19" x14ac:dyDescent="0.3">
      <c r="B312" s="3" t="s">
        <v>138</v>
      </c>
      <c r="C312" s="10">
        <v>-0.46964222920110366</v>
      </c>
      <c r="D312" s="10">
        <v>-1.3761608065913358</v>
      </c>
      <c r="E312" s="10">
        <v>1.2957663138613533</v>
      </c>
      <c r="F312" s="10">
        <v>-0.62999570449929843</v>
      </c>
      <c r="G312" s="10">
        <v>1.3421457844811164</v>
      </c>
      <c r="H312" s="10">
        <v>-0.20293663805963819</v>
      </c>
      <c r="I312" s="10">
        <v>-0.25698975475984942</v>
      </c>
      <c r="J312" s="10">
        <v>-0.26088883623712777</v>
      </c>
      <c r="K312" s="10">
        <v>0.69096533126512605</v>
      </c>
      <c r="L312" s="10">
        <v>1.3348984874759824</v>
      </c>
      <c r="M312" s="10">
        <v>0.57330239579939835</v>
      </c>
      <c r="N312" s="10">
        <v>-0.25313387378496471</v>
      </c>
      <c r="O312" s="10">
        <v>0.89530819357488012</v>
      </c>
      <c r="P312" s="10">
        <v>0.297669165285255</v>
      </c>
      <c r="Q312" s="10">
        <v>1.1618429583835241</v>
      </c>
      <c r="R312" s="10">
        <v>1.0358799959810896</v>
      </c>
      <c r="S312" s="10">
        <v>1.1954740237266963</v>
      </c>
    </row>
    <row r="313" spans="2:19" x14ac:dyDescent="0.3">
      <c r="B313" s="3" t="s">
        <v>139</v>
      </c>
      <c r="C313" s="14">
        <v>-8.5596713712781658E-3</v>
      </c>
      <c r="D313" s="14">
        <v>-0.57621467703355389</v>
      </c>
      <c r="E313" s="14">
        <v>-1.1557780036872223</v>
      </c>
      <c r="F313" s="14">
        <v>-1.7994845208325421</v>
      </c>
      <c r="G313" s="14">
        <v>-1.8503684946916199</v>
      </c>
      <c r="H313" s="14">
        <v>-2.6066419620542618</v>
      </c>
      <c r="I313" s="14">
        <v>-2.7008928708947328</v>
      </c>
      <c r="J313" s="14">
        <v>-1.8441650272129662</v>
      </c>
      <c r="K313" s="14">
        <v>-1.8818244878619144</v>
      </c>
      <c r="L313" s="14">
        <v>-1.5533509455394103</v>
      </c>
      <c r="M313" s="14">
        <v>-0.68524982602133022</v>
      </c>
      <c r="N313" s="14">
        <v>-0.85632998502875224</v>
      </c>
      <c r="O313" s="14">
        <v>-1.1901342996765876</v>
      </c>
      <c r="P313" s="14">
        <v>-1.8236287583875885</v>
      </c>
      <c r="Q313" s="14">
        <v>-0.36188795711802729</v>
      </c>
      <c r="R313" s="14">
        <v>-0.64093108338001104</v>
      </c>
      <c r="S313" s="14">
        <v>-0.18956716023214687</v>
      </c>
    </row>
    <row r="314" spans="2:19" x14ac:dyDescent="0.3">
      <c r="B314" s="3" t="s">
        <v>140</v>
      </c>
      <c r="C314" s="10">
        <v>-8.5596713712781658E-3</v>
      </c>
      <c r="D314" s="10">
        <v>0.64738567590515506</v>
      </c>
      <c r="E314" s="10">
        <v>0.3763117772763952</v>
      </c>
      <c r="F314" s="10">
        <v>0.5394931118339451</v>
      </c>
      <c r="G314" s="10">
        <v>0.44391072736094511</v>
      </c>
      <c r="H314" s="10">
        <v>-2.6622338296985792E-2</v>
      </c>
      <c r="I314" s="10">
        <v>-0.3857951245967437</v>
      </c>
      <c r="J314" s="10">
        <v>-0.30463893311959445</v>
      </c>
      <c r="K314" s="10">
        <v>1.3094703402756762</v>
      </c>
      <c r="L314" s="10">
        <v>0.39231195663334123</v>
      </c>
      <c r="M314" s="10">
        <v>5.4615208318444464E-2</v>
      </c>
      <c r="N314" s="10">
        <v>0.61519916247345985</v>
      </c>
      <c r="O314" s="10">
        <v>0.56428500893541722</v>
      </c>
      <c r="P314" s="10">
        <v>0.5588416929472606</v>
      </c>
      <c r="Q314" s="10">
        <v>0.2127179287595577</v>
      </c>
      <c r="R314" s="10">
        <v>0.28314053805209755</v>
      </c>
      <c r="S314" s="10">
        <v>-6.7864795211394546E-2</v>
      </c>
    </row>
    <row r="315" spans="2:19" x14ac:dyDescent="0.3">
      <c r="B315" s="3" t="s">
        <v>141</v>
      </c>
      <c r="C315" s="14">
        <v>-8.5596713712781658E-3</v>
      </c>
      <c r="D315" s="14">
        <v>-0.57621467703355389</v>
      </c>
      <c r="E315" s="14">
        <v>-0.46779345375406223</v>
      </c>
      <c r="F315" s="14">
        <v>-0.62999570449929843</v>
      </c>
      <c r="G315" s="14">
        <v>-0.25411135510525168</v>
      </c>
      <c r="H315" s="14">
        <v>-0.38131815762402665</v>
      </c>
      <c r="I315" s="14">
        <v>-0.3857951245967437</v>
      </c>
      <c r="J315" s="14">
        <v>-0.30463893311959445</v>
      </c>
      <c r="K315" s="14">
        <v>2.8248229130789962E-2</v>
      </c>
      <c r="L315" s="14">
        <v>-0.10922622903171407</v>
      </c>
      <c r="M315" s="14">
        <v>-0.68524982602133022</v>
      </c>
      <c r="N315" s="14">
        <v>-2.0790003396775862</v>
      </c>
      <c r="O315" s="14">
        <v>-1.1703919958355866</v>
      </c>
      <c r="P315" s="14">
        <v>-0.87170441157742284</v>
      </c>
      <c r="Q315" s="14">
        <v>-0.36188795711802729</v>
      </c>
      <c r="R315" s="14">
        <v>-0.64093108338001104</v>
      </c>
      <c r="S315" s="14">
        <v>-0.5620719591545853</v>
      </c>
    </row>
    <row r="316" spans="2:19" x14ac:dyDescent="0.3">
      <c r="B316" s="3" t="s">
        <v>142</v>
      </c>
      <c r="C316" s="10">
        <v>-1.4535592597535456</v>
      </c>
      <c r="D316" s="10">
        <v>-0.57621467703355389</v>
      </c>
      <c r="E316" s="10">
        <v>-1.7078137061962961</v>
      </c>
      <c r="F316" s="10">
        <v>0.5394931118339451</v>
      </c>
      <c r="G316" s="10">
        <v>-0.63128410573347993</v>
      </c>
      <c r="H316" s="10">
        <v>-0.38131815762402665</v>
      </c>
      <c r="I316" s="10">
        <v>-2.2669672394899827</v>
      </c>
      <c r="J316" s="10">
        <v>-1.8441650272129662</v>
      </c>
      <c r="K316" s="10">
        <v>-1.8818244878619144</v>
      </c>
      <c r="L316" s="10">
        <v>-1.493524755861309</v>
      </c>
      <c r="M316" s="10">
        <v>-0.81283267114024782</v>
      </c>
      <c r="N316" s="10">
        <v>-1.5102411452434217</v>
      </c>
      <c r="O316" s="10">
        <v>-0.11750366418450922</v>
      </c>
      <c r="P316" s="10">
        <v>-0.52700693864325887</v>
      </c>
      <c r="Q316" s="10">
        <v>-1.8856188726195788</v>
      </c>
      <c r="R316" s="10">
        <v>-1.6527855637459736</v>
      </c>
      <c r="S316" s="10">
        <v>-0.5620719591545853</v>
      </c>
    </row>
    <row r="317" spans="2:19" x14ac:dyDescent="0.3">
      <c r="B317" s="3" t="s">
        <v>143</v>
      </c>
      <c r="C317" s="14">
        <v>1.4364399170109894</v>
      </c>
      <c r="D317" s="14">
        <v>-0.16690025695919619</v>
      </c>
      <c r="E317" s="14">
        <v>-1.5429614484206642</v>
      </c>
      <c r="F317" s="14">
        <v>-1.0452026915651973</v>
      </c>
      <c r="G317" s="14">
        <v>-0.33865639415008258</v>
      </c>
      <c r="H317" s="14">
        <v>0.17899810749041856</v>
      </c>
      <c r="I317" s="14">
        <v>-1.2921424576873104</v>
      </c>
      <c r="J317" s="14">
        <v>-1.4100359976100516</v>
      </c>
      <c r="K317" s="14">
        <v>-1.2139345873089442</v>
      </c>
      <c r="L317" s="14">
        <v>-1.1109752987430883</v>
      </c>
      <c r="M317" s="14">
        <v>-1.5526977054800226</v>
      </c>
      <c r="N317" s="14">
        <v>-2.3375565422228046</v>
      </c>
      <c r="O317" s="14">
        <v>-0.48860332271566015</v>
      </c>
      <c r="P317" s="14">
        <v>-0.71626431800079637</v>
      </c>
      <c r="Q317" s="14">
        <v>-0.84640926756902368</v>
      </c>
      <c r="R317" s="14">
        <v>-1.0728270458862996</v>
      </c>
      <c r="S317" s="14">
        <v>-1.9138007027123178</v>
      </c>
    </row>
    <row r="318" spans="2:19" x14ac:dyDescent="0.3">
      <c r="B318" s="3" t="s">
        <v>144</v>
      </c>
      <c r="C318" s="10">
        <v>-0.46964222920110366</v>
      </c>
      <c r="D318" s="10">
        <v>0.22373145252422805</v>
      </c>
      <c r="E318" s="10">
        <v>-0.23725366129485342</v>
      </c>
      <c r="F318" s="10">
        <v>-1.4161472976620608</v>
      </c>
      <c r="G318" s="10">
        <v>-0.25411135510525168</v>
      </c>
      <c r="H318" s="10">
        <v>0.35737962705480708</v>
      </c>
      <c r="I318" s="10">
        <v>-0.89920542120113855</v>
      </c>
      <c r="J318" s="10">
        <v>0.60736922296870166</v>
      </c>
      <c r="K318" s="10">
        <v>0.64675323814134011</v>
      </c>
      <c r="L318" s="10">
        <v>-0.10922622903171407</v>
      </c>
      <c r="M318" s="10">
        <v>0.79448024265821926</v>
      </c>
      <c r="N318" s="10">
        <v>9.4868476639003108E-2</v>
      </c>
      <c r="O318" s="10">
        <v>-0.13724596802550992</v>
      </c>
      <c r="P318" s="10">
        <v>-0.12413890968479435</v>
      </c>
      <c r="Q318" s="10">
        <v>-0.82649167629099729</v>
      </c>
      <c r="R318" s="10">
        <v>-0.1487554244541911</v>
      </c>
      <c r="S318" s="10">
        <v>0.30464000371104383</v>
      </c>
    </row>
    <row r="319" spans="2:19" x14ac:dyDescent="0.3">
      <c r="B319" s="3" t="s">
        <v>145</v>
      </c>
      <c r="C319" s="14">
        <v>0.5142748013513383</v>
      </c>
      <c r="D319" s="14">
        <v>-0.13589909800233668</v>
      </c>
      <c r="E319" s="14">
        <v>-2.4873358795951345E-2</v>
      </c>
      <c r="F319" s="14">
        <v>0.16854850573708169</v>
      </c>
      <c r="G319" s="14">
        <v>1.3421457844811164</v>
      </c>
      <c r="H319" s="14">
        <v>1.272391711496293</v>
      </c>
      <c r="I319" s="14">
        <v>0.53970895256867857</v>
      </c>
      <c r="J319" s="14">
        <v>1.2348871609737773</v>
      </c>
      <c r="K319" s="14">
        <v>0.69096533126512605</v>
      </c>
      <c r="L319" s="14">
        <v>-0.61010076388740131</v>
      </c>
      <c r="M319" s="14">
        <v>-0.68524982602133022</v>
      </c>
      <c r="N319" s="14">
        <v>0.42794749490003919</v>
      </c>
      <c r="O319" s="14">
        <v>0.18247439840058832</v>
      </c>
      <c r="P319" s="14">
        <v>0.50081971172440165</v>
      </c>
      <c r="Q319" s="14">
        <v>0.10271576205494271</v>
      </c>
      <c r="R319" s="14">
        <v>0.11180837454898093</v>
      </c>
      <c r="S319" s="14">
        <v>1.1954740237266963</v>
      </c>
    </row>
    <row r="320" spans="2:19" x14ac:dyDescent="0.3">
      <c r="B320" s="3" t="s">
        <v>146</v>
      </c>
      <c r="C320" s="10">
        <v>-0.99247670192372006</v>
      </c>
      <c r="D320" s="10">
        <v>-0.57621467703355389</v>
      </c>
      <c r="E320" s="10">
        <v>-0.20867206949411032</v>
      </c>
      <c r="F320" s="10">
        <v>-0.62999570449929843</v>
      </c>
      <c r="G320" s="10">
        <v>-0.25411135510525168</v>
      </c>
      <c r="H320" s="10">
        <v>-0.38131815762402665</v>
      </c>
      <c r="I320" s="10">
        <v>-0.3857951245967437</v>
      </c>
      <c r="J320" s="10">
        <v>-0.30463893311959445</v>
      </c>
      <c r="K320" s="10">
        <v>-0.59542957829839416</v>
      </c>
      <c r="L320" s="10">
        <v>-0.10922622903171407</v>
      </c>
      <c r="M320" s="10">
        <v>5.4615208318444464E-2</v>
      </c>
      <c r="N320" s="10">
        <v>-0.29819994065927424</v>
      </c>
      <c r="O320" s="10">
        <v>-1.5217493505257369</v>
      </c>
      <c r="P320" s="10">
        <v>-0.67330111960848837</v>
      </c>
      <c r="Q320" s="10">
        <v>-0.36188795711802729</v>
      </c>
      <c r="R320" s="10">
        <v>-0.1487554244541911</v>
      </c>
      <c r="S320" s="10">
        <v>-0.13789555842485929</v>
      </c>
    </row>
    <row r="321" spans="2:19" x14ac:dyDescent="0.3">
      <c r="B321" s="3" t="s">
        <v>147</v>
      </c>
      <c r="C321" s="14">
        <v>0.97535735918116384</v>
      </c>
      <c r="D321" s="14">
        <v>1.0380173853885792</v>
      </c>
      <c r="E321" s="14">
        <v>1.022146816413553</v>
      </c>
      <c r="F321" s="14">
        <v>1.3256447049967075</v>
      </c>
      <c r="G321" s="14">
        <v>1.3421457844811164</v>
      </c>
      <c r="H321" s="14">
        <v>0.81544059239020383</v>
      </c>
      <c r="I321" s="14">
        <v>1.0531192491730734</v>
      </c>
      <c r="J321" s="14">
        <v>-0.26088883623712777</v>
      </c>
      <c r="K321" s="14">
        <v>1.3094703402756762</v>
      </c>
      <c r="L321" s="14">
        <v>1.3348984874759824</v>
      </c>
      <c r="M321" s="14">
        <v>1.2708237797548749</v>
      </c>
      <c r="N321" s="14">
        <v>1.239653573846621</v>
      </c>
      <c r="O321" s="14">
        <v>0.56428500893541722</v>
      </c>
      <c r="P321" s="14">
        <v>1.2158405777505927</v>
      </c>
      <c r="Q321" s="14">
        <v>1.1618429583835241</v>
      </c>
      <c r="R321" s="14">
        <v>-0.9289980448975057</v>
      </c>
      <c r="S321" s="14">
        <v>1.1954740237266963</v>
      </c>
    </row>
    <row r="322" spans="2:19" x14ac:dyDescent="0.3">
      <c r="B322" s="3" t="s">
        <v>148</v>
      </c>
      <c r="C322" s="10">
        <v>-0.9307247870309292</v>
      </c>
      <c r="D322" s="10">
        <v>0.62870296531422165</v>
      </c>
      <c r="E322" s="10">
        <v>0.18135611020244236</v>
      </c>
      <c r="F322" s="10">
        <v>-0.24665848132881724</v>
      </c>
      <c r="G322" s="10">
        <v>-0.25411135510525168</v>
      </c>
      <c r="H322" s="10">
        <v>0.58585518660785174</v>
      </c>
      <c r="I322" s="10">
        <v>0.10578332116392797</v>
      </c>
      <c r="J322" s="10">
        <v>-0.30463893311959445</v>
      </c>
      <c r="K322" s="10">
        <v>-1.2139345873089442</v>
      </c>
      <c r="L322" s="10">
        <v>0.33248576695523979</v>
      </c>
      <c r="M322" s="10">
        <v>0.53095874541510013</v>
      </c>
      <c r="N322" s="10">
        <v>-0.29819994065927424</v>
      </c>
      <c r="O322" s="10">
        <v>-1.1703919958355866</v>
      </c>
      <c r="P322" s="10">
        <v>-0.12717074638466602</v>
      </c>
      <c r="Q322" s="10">
        <v>-0.36188795711802729</v>
      </c>
      <c r="R322" s="10">
        <v>-0.1487554244541911</v>
      </c>
      <c r="S322" s="10">
        <v>0.77129762299697024</v>
      </c>
    </row>
    <row r="323" spans="2:19" x14ac:dyDescent="0.3">
      <c r="B323" s="3" t="s">
        <v>149</v>
      </c>
      <c r="C323" s="14">
        <v>-8.5596713712781658E-3</v>
      </c>
      <c r="D323" s="14">
        <v>-1.3761608065913358</v>
      </c>
      <c r="E323" s="14">
        <v>-0.52571472918449969</v>
      </c>
      <c r="F323" s="14">
        <v>1.3380373220703254</v>
      </c>
      <c r="G323" s="14">
        <v>0.37971761068609394</v>
      </c>
      <c r="H323" s="14">
        <v>-7.7566451140248738E-2</v>
      </c>
      <c r="I323" s="14">
        <v>0.53970895256867857</v>
      </c>
      <c r="J323" s="14">
        <v>-0.49802784152175533</v>
      </c>
      <c r="K323" s="14">
        <v>2.8248229130789962E-2</v>
      </c>
      <c r="L323" s="14">
        <v>0.83402395262029516</v>
      </c>
      <c r="M323" s="14">
        <v>5.4615208318444464E-2</v>
      </c>
      <c r="N323" s="14">
        <v>7.6040877862181777E-2</v>
      </c>
      <c r="O323" s="14">
        <v>-0.12594314981214522</v>
      </c>
      <c r="P323" s="14">
        <v>-0.12860360586529776</v>
      </c>
      <c r="Q323" s="14">
        <v>-0.82649167629099729</v>
      </c>
      <c r="R323" s="14">
        <v>-0.38036728437683898</v>
      </c>
      <c r="S323" s="14">
        <v>-0.65965226702531432</v>
      </c>
    </row>
    <row r="324" spans="2:19" x14ac:dyDescent="0.3">
      <c r="B324" s="3" t="s">
        <v>150</v>
      </c>
      <c r="C324" s="10">
        <v>-8.5596713712781658E-3</v>
      </c>
      <c r="D324" s="10">
        <v>-0.98552909710791137</v>
      </c>
      <c r="E324" s="10">
        <v>-0.73389830327697803</v>
      </c>
      <c r="F324" s="10">
        <v>0.5394931118339451</v>
      </c>
      <c r="G324" s="10">
        <v>0.93675141359831682</v>
      </c>
      <c r="H324" s="10">
        <v>-0.3288971244589336</v>
      </c>
      <c r="I324" s="10">
        <v>0.56154080341240176</v>
      </c>
      <c r="J324" s="10">
        <v>-0.93215687112467005</v>
      </c>
      <c r="K324" s="10">
        <v>6.7287523835941929E-2</v>
      </c>
      <c r="L324" s="10">
        <v>-0.10922622903171407</v>
      </c>
      <c r="M324" s="10">
        <v>-1.161593363117986</v>
      </c>
      <c r="N324" s="10">
        <v>-0.16690600665023519</v>
      </c>
      <c r="O324" s="10">
        <v>0.59592199719946926</v>
      </c>
      <c r="P324" s="10">
        <v>-0.13708840550819124</v>
      </c>
      <c r="Q324" s="10">
        <v>-1.3110129867419937</v>
      </c>
      <c r="R324" s="10">
        <v>2.2576739048925543E-2</v>
      </c>
      <c r="S324" s="10">
        <v>-0.16544510308212365</v>
      </c>
    </row>
    <row r="325" spans="2:19" x14ac:dyDescent="0.3">
      <c r="B325" s="3" t="s">
        <v>151</v>
      </c>
      <c r="C325" s="14">
        <v>5.3192243521512861E-2</v>
      </c>
      <c r="D325" s="14">
        <v>-1.3988312877230502</v>
      </c>
      <c r="E325" s="14">
        <v>-1.2497608576391955E-2</v>
      </c>
      <c r="F325" s="14">
        <v>-0.24665848132881724</v>
      </c>
      <c r="G325" s="14">
        <v>0.82108347798917314</v>
      </c>
      <c r="H325" s="14">
        <v>-0.94163442273847198</v>
      </c>
      <c r="I325" s="14">
        <v>1.0614513588917447</v>
      </c>
      <c r="J325" s="14">
        <v>-1.9790164337764924</v>
      </c>
      <c r="K325" s="14">
        <v>2.8248229130789962E-2</v>
      </c>
      <c r="L325" s="14">
        <v>-1.0524764106837232</v>
      </c>
      <c r="M325" s="14">
        <v>5.4615208318444464E-2</v>
      </c>
      <c r="N325" s="14">
        <v>-0.31702753943609557</v>
      </c>
      <c r="O325" s="14">
        <v>-0.43722403061060744</v>
      </c>
      <c r="P325" s="14">
        <v>-0.45447761846399015</v>
      </c>
      <c r="Q325" s="14">
        <v>1.1618429583835241</v>
      </c>
      <c r="R325" s="14">
        <v>-0.52698106316402271</v>
      </c>
      <c r="S325" s="14">
        <v>-0.18956716023214687</v>
      </c>
    </row>
    <row r="326" spans="2:19" x14ac:dyDescent="0.3">
      <c r="B326" s="3" t="s">
        <v>152</v>
      </c>
      <c r="C326" s="10">
        <v>0.97535735918116384</v>
      </c>
      <c r="D326" s="10">
        <v>1.0380173853885792</v>
      </c>
      <c r="E326" s="10">
        <v>1.4494247855489648</v>
      </c>
      <c r="F326" s="10">
        <v>1.7089819281671887</v>
      </c>
      <c r="G326" s="10">
        <v>1.3421457844811164</v>
      </c>
      <c r="H326" s="10">
        <v>1.272391711496293</v>
      </c>
      <c r="I326" s="10">
        <v>1.4953769902964953</v>
      </c>
      <c r="J326" s="10">
        <v>1.2348871609737773</v>
      </c>
      <c r="K326" s="10">
        <v>0.64675323814134011</v>
      </c>
      <c r="L326" s="10">
        <v>1.3348984874759824</v>
      </c>
      <c r="M326" s="10">
        <v>1.2708237797548749</v>
      </c>
      <c r="N326" s="10">
        <v>0.89501366514805181</v>
      </c>
      <c r="O326" s="10">
        <v>1.597431036745494</v>
      </c>
      <c r="P326" s="10">
        <v>1.4472932643494691</v>
      </c>
      <c r="Q326" s="10">
        <v>1.1618429583835241</v>
      </c>
      <c r="R326" s="10">
        <v>1.3552747148375914</v>
      </c>
      <c r="S326" s="10">
        <v>1.1954740237266963</v>
      </c>
    </row>
    <row r="327" spans="2:19" x14ac:dyDescent="0.3">
      <c r="B327" s="3" t="s">
        <v>153</v>
      </c>
      <c r="C327" s="14">
        <v>-1.4535592597535456</v>
      </c>
      <c r="D327" s="14">
        <v>-0.61756786875620184</v>
      </c>
      <c r="E327" s="14">
        <v>-1.4255568556508709</v>
      </c>
      <c r="F327" s="14">
        <v>-1.4161472976620608</v>
      </c>
      <c r="G327" s="14">
        <v>-1.5014173643179631</v>
      </c>
      <c r="H327" s="14">
        <v>-0.58693860341143111</v>
      </c>
      <c r="I327" s="14">
        <v>-0.41595908515913804</v>
      </c>
      <c r="J327" s="14">
        <v>-1.3662859007275847</v>
      </c>
      <c r="K327" s="14">
        <v>1.3094703402756762</v>
      </c>
      <c r="L327" s="14">
        <v>-1.5533509455394103</v>
      </c>
      <c r="M327" s="14">
        <v>-1.161593363117986</v>
      </c>
      <c r="N327" s="14">
        <v>-1.8385437984682458E-2</v>
      </c>
      <c r="O327" s="14">
        <v>-1.1703919958355866</v>
      </c>
      <c r="P327" s="14">
        <v>-1.0935996369497096</v>
      </c>
      <c r="Q327" s="14">
        <v>-0.36188795711802729</v>
      </c>
      <c r="R327" s="14">
        <v>-1.6527855637459736</v>
      </c>
      <c r="S327" s="14">
        <v>-1.0287295784405115</v>
      </c>
    </row>
    <row r="328" spans="2:19" x14ac:dyDescent="0.3">
      <c r="B328" s="3" t="s">
        <v>154</v>
      </c>
      <c r="C328" s="10">
        <v>0.45252288645854732</v>
      </c>
      <c r="D328" s="10">
        <v>-0.57621467703355389</v>
      </c>
      <c r="E328" s="10">
        <v>-0.20867206949411032</v>
      </c>
      <c r="F328" s="10">
        <v>0.5394931118339451</v>
      </c>
      <c r="G328" s="10">
        <v>-0.25411135510525168</v>
      </c>
      <c r="H328" s="10">
        <v>-0.38131815762402665</v>
      </c>
      <c r="I328" s="10">
        <v>-0.82805286572016545</v>
      </c>
      <c r="J328" s="10">
        <v>-0.30463893311959445</v>
      </c>
      <c r="K328" s="10">
        <v>6.2114725417307948E-2</v>
      </c>
      <c r="L328" s="10">
        <v>-0.10922622903171407</v>
      </c>
      <c r="M328" s="10">
        <v>5.4615208318444464E-2</v>
      </c>
      <c r="N328" s="10">
        <v>-1.0186989272547749E-2</v>
      </c>
      <c r="O328" s="10">
        <v>0.21351952045495365</v>
      </c>
      <c r="P328" s="10">
        <v>-0.21733926180852758</v>
      </c>
      <c r="Q328" s="10">
        <v>-0.36188795711802729</v>
      </c>
      <c r="R328" s="10">
        <v>0.11180837454898093</v>
      </c>
      <c r="S328" s="10">
        <v>-0.5620719591545853</v>
      </c>
    </row>
    <row r="329" spans="2:19" x14ac:dyDescent="0.3">
      <c r="B329" s="3" t="s">
        <v>155</v>
      </c>
      <c r="C329" s="14">
        <v>0.5142748013513383</v>
      </c>
      <c r="D329" s="14">
        <v>1.0380173853885792</v>
      </c>
      <c r="E329" s="14">
        <v>1.1589565651374532</v>
      </c>
      <c r="F329" s="14">
        <v>0.5394931118339451</v>
      </c>
      <c r="G329" s="14">
        <v>0.12306139552297644</v>
      </c>
      <c r="H329" s="14">
        <v>1.272391711496293</v>
      </c>
      <c r="I329" s="14">
        <v>0.49038824793142866</v>
      </c>
      <c r="J329" s="14">
        <v>-0.30463893311959445</v>
      </c>
      <c r="K329" s="14">
        <v>6.7287523835941929E-2</v>
      </c>
      <c r="L329" s="14">
        <v>1.3348984874759824</v>
      </c>
      <c r="M329" s="14">
        <v>1.2708237797548749</v>
      </c>
      <c r="N329" s="14">
        <v>0.99670668933420392</v>
      </c>
      <c r="O329" s="14">
        <v>1.597431036745494</v>
      </c>
      <c r="P329" s="14">
        <v>1.1627940164151644</v>
      </c>
      <c r="Q329" s="14">
        <v>1.1618429583835241</v>
      </c>
      <c r="R329" s="14">
        <v>0.6039840334748009</v>
      </c>
      <c r="S329" s="14">
        <v>1.1954740237266963</v>
      </c>
    </row>
    <row r="330" spans="2:19" x14ac:dyDescent="0.3">
      <c r="B330" s="3" t="s">
        <v>156</v>
      </c>
      <c r="C330" s="10">
        <v>0.45252288645854732</v>
      </c>
      <c r="D330" s="10">
        <v>-0.16690025695919619</v>
      </c>
      <c r="E330" s="10">
        <v>0.74305228489614839</v>
      </c>
      <c r="F330" s="10">
        <v>1.3380373220703254</v>
      </c>
      <c r="G330" s="10">
        <v>0.52845576640577596</v>
      </c>
      <c r="H330" s="10">
        <v>0.6483567430212851</v>
      </c>
      <c r="I330" s="10">
        <v>-0.37746301487807243</v>
      </c>
      <c r="J330" s="10">
        <v>-0.30463893311959445</v>
      </c>
      <c r="K330" s="10">
        <v>0.68579253284649211</v>
      </c>
      <c r="L330" s="10">
        <v>-0.10922622903171407</v>
      </c>
      <c r="M330" s="10">
        <v>0.92206308777713664</v>
      </c>
      <c r="N330" s="10">
        <v>3.8241519327160349E-2</v>
      </c>
      <c r="O330" s="10">
        <v>0.56428500893541722</v>
      </c>
      <c r="P330" s="10">
        <v>0.43468098406797034</v>
      </c>
      <c r="Q330" s="10">
        <v>1.1618429583835241</v>
      </c>
      <c r="R330" s="10">
        <v>0.8630990559117715</v>
      </c>
      <c r="S330" s="10">
        <v>0.77129762299697024</v>
      </c>
    </row>
    <row r="331" spans="2:19" x14ac:dyDescent="0.3">
      <c r="B331" s="3" t="s">
        <v>157</v>
      </c>
      <c r="C331" s="14">
        <v>0.97535735918116384</v>
      </c>
      <c r="D331" s="14">
        <v>0.6060324841825071</v>
      </c>
      <c r="E331" s="14">
        <v>1.1765315487597576</v>
      </c>
      <c r="F331" s="14">
        <v>0.5394931118339451</v>
      </c>
      <c r="G331" s="14">
        <v>0.67234532226949129</v>
      </c>
      <c r="H331" s="14">
        <v>1.272391711496293</v>
      </c>
      <c r="I331" s="14">
        <v>0.53970895256867857</v>
      </c>
      <c r="J331" s="14">
        <v>0.75700803448839582</v>
      </c>
      <c r="K331" s="14">
        <v>0.69096533126512605</v>
      </c>
      <c r="L331" s="14">
        <v>1.3348984874759824</v>
      </c>
      <c r="M331" s="14">
        <v>0.87971943739283842</v>
      </c>
      <c r="N331" s="14">
        <v>0.91384126392487319</v>
      </c>
      <c r="O331" s="14">
        <v>0.21351952045495365</v>
      </c>
      <c r="P331" s="14">
        <v>0.85665824905693599</v>
      </c>
      <c r="Q331" s="14">
        <v>0.58723707250593926</v>
      </c>
      <c r="R331" s="14">
        <v>1.3552747148375914</v>
      </c>
      <c r="S331" s="14">
        <v>1.1954740237266963</v>
      </c>
    </row>
    <row r="332" spans="2:19" x14ac:dyDescent="0.3">
      <c r="B332" s="3" t="s">
        <v>158</v>
      </c>
      <c r="C332" s="10">
        <v>0.97535735918116384</v>
      </c>
      <c r="D332" s="10">
        <v>1.0380173853885792</v>
      </c>
      <c r="E332" s="10">
        <v>1.3096875452526004</v>
      </c>
      <c r="F332" s="10">
        <v>1.7089819281671887</v>
      </c>
      <c r="G332" s="10">
        <v>1.0495180728977194</v>
      </c>
      <c r="H332" s="10">
        <v>1.272391711496293</v>
      </c>
      <c r="I332" s="10">
        <v>0.98196669369210032</v>
      </c>
      <c r="J332" s="10">
        <v>1.2348871609737773</v>
      </c>
      <c r="K332" s="10">
        <v>1.3094703402756762</v>
      </c>
      <c r="L332" s="10">
        <v>1.3348984874759824</v>
      </c>
      <c r="M332" s="10">
        <v>1.2708237797548749</v>
      </c>
      <c r="N332" s="10">
        <v>0.70869373794747748</v>
      </c>
      <c r="O332" s="10">
        <v>0.89530819357488012</v>
      </c>
      <c r="P332" s="10">
        <v>1.2227840931483847</v>
      </c>
      <c r="Q332" s="10">
        <v>0.67732164793252769</v>
      </c>
      <c r="R332" s="10">
        <v>1.0358799959810896</v>
      </c>
      <c r="S332" s="10">
        <v>1.1954740237266963</v>
      </c>
    </row>
    <row r="333" spans="2:19" x14ac:dyDescent="0.3">
      <c r="B333" s="3" t="s">
        <v>159</v>
      </c>
      <c r="C333" s="14">
        <v>-1.4535592597535456</v>
      </c>
      <c r="D333" s="14">
        <v>-2.190446739455687</v>
      </c>
      <c r="E333" s="14">
        <v>-0.85689912146200498</v>
      </c>
      <c r="F333" s="14">
        <v>0.95470009889984409</v>
      </c>
      <c r="G333" s="14">
        <v>-0.54673906668864891</v>
      </c>
      <c r="H333" s="14">
        <v>-1.3076279122609826</v>
      </c>
      <c r="I333" s="14">
        <v>0.10578332116392797</v>
      </c>
      <c r="J333" s="14">
        <v>-1.2166470892078907</v>
      </c>
      <c r="K333" s="14">
        <v>-0.59542957829839416</v>
      </c>
      <c r="L333" s="14">
        <v>-0.61010076388740131</v>
      </c>
      <c r="M333" s="14">
        <v>-0.33648913404359204</v>
      </c>
      <c r="N333" s="14">
        <v>-0.29819994065927424</v>
      </c>
      <c r="O333" s="14">
        <v>-0.85067162940948848</v>
      </c>
      <c r="P333" s="14">
        <v>-1.317738045844058</v>
      </c>
      <c r="Q333" s="14">
        <v>-1.3110129867419937</v>
      </c>
      <c r="R333" s="14">
        <v>-0.1487554244541911</v>
      </c>
      <c r="S333" s="14">
        <v>-1.4529059791702374</v>
      </c>
    </row>
    <row r="334" spans="2:19" x14ac:dyDescent="0.3">
      <c r="B334" s="3" t="s">
        <v>160</v>
      </c>
      <c r="C334" s="10">
        <v>1.4364399170109894</v>
      </c>
      <c r="D334" s="10">
        <v>1.0380173853885792</v>
      </c>
      <c r="E334" s="10">
        <v>1.4494247855489648</v>
      </c>
      <c r="F334" s="10">
        <v>1.7089819281671887</v>
      </c>
      <c r="G334" s="10">
        <v>1.0495180728977194</v>
      </c>
      <c r="H334" s="10">
        <v>1.272391711496293</v>
      </c>
      <c r="I334" s="10">
        <v>0.98196669369210032</v>
      </c>
      <c r="J334" s="10">
        <v>1.2348871609737773</v>
      </c>
      <c r="K334" s="10">
        <v>1.3094703402756762</v>
      </c>
      <c r="L334" s="10">
        <v>1.3348984874759824</v>
      </c>
      <c r="M334" s="10">
        <v>1.2708237797548749</v>
      </c>
      <c r="N334" s="10">
        <v>0.99670668933420392</v>
      </c>
      <c r="O334" s="10">
        <v>1.2150285600009785</v>
      </c>
      <c r="P334" s="10">
        <v>1.3236921469606977</v>
      </c>
      <c r="Q334" s="10">
        <v>1.1618429583835241</v>
      </c>
      <c r="R334" s="10">
        <v>1.3552747148375914</v>
      </c>
      <c r="S334" s="10">
        <v>1.1954740237266963</v>
      </c>
    </row>
    <row r="335" spans="2:19" x14ac:dyDescent="0.3">
      <c r="B335" s="3" t="s">
        <v>161</v>
      </c>
      <c r="C335" s="14">
        <v>-0.40789031430831257</v>
      </c>
      <c r="D335" s="14">
        <v>1.0380173853885792</v>
      </c>
      <c r="E335" s="14">
        <v>-2.8341570973338319</v>
      </c>
      <c r="F335" s="14">
        <v>1.7089819281671887</v>
      </c>
      <c r="G335" s="14">
        <v>-0.95213343757144853</v>
      </c>
      <c r="H335" s="14">
        <v>-0.35090216536996732</v>
      </c>
      <c r="I335" s="14">
        <v>-4.4853899516689277E-2</v>
      </c>
      <c r="J335" s="14">
        <v>1.2348871609737773</v>
      </c>
      <c r="K335" s="14">
        <v>1.3094703402756762</v>
      </c>
      <c r="L335" s="14">
        <v>-3.9400621928897479</v>
      </c>
      <c r="M335" s="14">
        <v>-1.6886363576042238</v>
      </c>
      <c r="N335" s="14">
        <v>0.26786603579695312</v>
      </c>
      <c r="O335" s="14">
        <v>-1.8324383651145122</v>
      </c>
      <c r="P335" s="14">
        <v>-0.13154760342389235</v>
      </c>
      <c r="Q335" s="14">
        <v>-3.7838689318675112</v>
      </c>
      <c r="R335" s="14">
        <v>-1.5351237240393139</v>
      </c>
      <c r="S335" s="14">
        <v>-0.28714746810287606</v>
      </c>
    </row>
    <row r="336" spans="2:19" x14ac:dyDescent="0.3">
      <c r="B336" s="3" t="s">
        <v>162</v>
      </c>
      <c r="C336" s="10">
        <v>-1.3918073448607546</v>
      </c>
      <c r="D336" s="10">
        <v>-0.57621467703355389</v>
      </c>
      <c r="E336" s="10">
        <v>-0.8094211168325588</v>
      </c>
      <c r="F336" s="10">
        <v>-1.4480170615574783</v>
      </c>
      <c r="G336" s="10">
        <v>-0.25411135510525168</v>
      </c>
      <c r="H336" s="10">
        <v>-1.3484915018559052</v>
      </c>
      <c r="I336" s="10">
        <v>-0.40762697544046689</v>
      </c>
      <c r="J336" s="10">
        <v>0.12949009648332027</v>
      </c>
      <c r="K336" s="10">
        <v>-0.59542957829839416</v>
      </c>
      <c r="L336" s="10">
        <v>-0.10922622903171407</v>
      </c>
      <c r="M336" s="10">
        <v>-2.3778019345544168</v>
      </c>
      <c r="N336" s="10">
        <v>-2.0790003396775862</v>
      </c>
      <c r="O336" s="10">
        <v>-2.9163718188199552</v>
      </c>
      <c r="P336" s="10">
        <v>-1.7030977937284164</v>
      </c>
      <c r="Q336" s="10">
        <v>0.67732164793252769</v>
      </c>
      <c r="R336" s="10">
        <v>-1.8241177272490903</v>
      </c>
      <c r="S336" s="10">
        <v>-0.5620719591545853</v>
      </c>
    </row>
    <row r="337" spans="2:19" x14ac:dyDescent="0.3">
      <c r="B337" s="3" t="s">
        <v>163</v>
      </c>
      <c r="C337" s="14">
        <v>-8.5596713712781658E-3</v>
      </c>
      <c r="D337" s="14">
        <v>-0.958515708691833</v>
      </c>
      <c r="E337" s="14">
        <v>-0.58758409612096607</v>
      </c>
      <c r="F337" s="14">
        <v>-2.1704291269294052</v>
      </c>
      <c r="G337" s="14">
        <v>-0.8393667782720462</v>
      </c>
      <c r="H337" s="14">
        <v>-0.6097937171770712</v>
      </c>
      <c r="I337" s="14">
        <v>-0.3857951245967437</v>
      </c>
      <c r="J337" s="14">
        <v>-0.30463893311959445</v>
      </c>
      <c r="K337" s="14">
        <v>-0.59542957829839416</v>
      </c>
      <c r="L337" s="14">
        <v>-0.61010076388740131</v>
      </c>
      <c r="M337" s="14">
        <v>-0.33648913404359204</v>
      </c>
      <c r="N337" s="14">
        <v>-1.2106673034191617</v>
      </c>
      <c r="O337" s="14">
        <v>-1.0879675816761685</v>
      </c>
      <c r="P337" s="14">
        <v>-0.86000737732592181</v>
      </c>
      <c r="Q337" s="14">
        <v>-0.84640926756902368</v>
      </c>
      <c r="R337" s="14">
        <v>-1.3086724601735389</v>
      </c>
      <c r="S337" s="14">
        <v>-0.5620719591545853</v>
      </c>
    </row>
    <row r="338" spans="2:19" x14ac:dyDescent="0.3">
      <c r="B338" s="3" t="s">
        <v>164</v>
      </c>
      <c r="C338" s="10">
        <v>-8.5596713712781658E-3</v>
      </c>
      <c r="D338" s="10">
        <v>0.21540077469908292</v>
      </c>
      <c r="E338" s="10">
        <v>-0.99378865847666042</v>
      </c>
      <c r="F338" s="10">
        <v>-0.62999570449929843</v>
      </c>
      <c r="G338" s="10">
        <v>0.96497303385288835</v>
      </c>
      <c r="H338" s="10">
        <v>-0.94163442273847198</v>
      </c>
      <c r="I338" s="10">
        <v>4.8130506808006901E-2</v>
      </c>
      <c r="J338" s="10">
        <v>-0.30463893311959445</v>
      </c>
      <c r="K338" s="10">
        <v>2.8248229130789962E-2</v>
      </c>
      <c r="L338" s="10">
        <v>-0.55093822501866796</v>
      </c>
      <c r="M338" s="10">
        <v>-0.68524982602133022</v>
      </c>
      <c r="N338" s="10">
        <v>-0.26040058212425282</v>
      </c>
      <c r="O338" s="10">
        <v>-1.1703919958355866</v>
      </c>
      <c r="P338" s="10">
        <v>-0.23120405427958107</v>
      </c>
      <c r="Q338" s="10">
        <v>-0.82649167629099729</v>
      </c>
      <c r="R338" s="10">
        <v>-1.01399612603297</v>
      </c>
      <c r="S338" s="10">
        <v>-0.18956716023214687</v>
      </c>
    </row>
    <row r="339" spans="2:19" x14ac:dyDescent="0.3">
      <c r="B339" s="3" t="s">
        <v>165</v>
      </c>
      <c r="C339" s="14">
        <v>-1.4535592597535456</v>
      </c>
      <c r="D339" s="14">
        <v>-2.190446739455687</v>
      </c>
      <c r="E339" s="14">
        <v>-1.8667689245371857</v>
      </c>
      <c r="F339" s="14">
        <v>-0.62999570449929843</v>
      </c>
      <c r="G339" s="14">
        <v>-1.8503684946916199</v>
      </c>
      <c r="H339" s="14">
        <v>-2.0350280267443468</v>
      </c>
      <c r="I339" s="14">
        <v>-2.2669672394899827</v>
      </c>
      <c r="J339" s="14">
        <v>-1.8441650272129662</v>
      </c>
      <c r="K339" s="14">
        <v>-2.5003294968724648</v>
      </c>
      <c r="L339" s="14">
        <v>-1.5533509455394103</v>
      </c>
      <c r="M339" s="14">
        <v>-1.161593363117986</v>
      </c>
      <c r="N339" s="14">
        <v>-2.1240664065518962</v>
      </c>
      <c r="O339" s="14">
        <v>-1.1703919958355866</v>
      </c>
      <c r="P339" s="14">
        <v>-2.1846959494034639</v>
      </c>
      <c r="Q339" s="14">
        <v>-1.8856188726195788</v>
      </c>
      <c r="R339" s="14">
        <v>-1.6527855637459736</v>
      </c>
      <c r="S339" s="14">
        <v>-2.3196179420358667</v>
      </c>
    </row>
    <row r="340" spans="2:19" x14ac:dyDescent="0.3">
      <c r="B340" s="3" t="s">
        <v>166</v>
      </c>
      <c r="C340" s="10">
        <v>-1.4535592597535456</v>
      </c>
      <c r="D340" s="10">
        <v>-0.57621467703355389</v>
      </c>
      <c r="E340" s="10">
        <v>-1.4485849323175177</v>
      </c>
      <c r="F340" s="10">
        <v>0.5394931118339451</v>
      </c>
      <c r="G340" s="10">
        <v>-0.25411135510525168</v>
      </c>
      <c r="H340" s="10">
        <v>-0.6097937171770712</v>
      </c>
      <c r="I340" s="10">
        <v>-0.3857951245967437</v>
      </c>
      <c r="J340" s="10">
        <v>-1.8441650272129662</v>
      </c>
      <c r="K340" s="10">
        <v>-0.59542957829839416</v>
      </c>
      <c r="L340" s="10">
        <v>-1.0518127598743552</v>
      </c>
      <c r="M340" s="10">
        <v>-1.161593363117986</v>
      </c>
      <c r="N340" s="10">
        <v>2.76123692624737E-2</v>
      </c>
      <c r="O340" s="10">
        <v>-1.1703919958355866</v>
      </c>
      <c r="P340" s="10">
        <v>-0.54986141955130485</v>
      </c>
      <c r="Q340" s="10">
        <v>-1.4010975621685824</v>
      </c>
      <c r="R340" s="10">
        <v>-1.220889601239685</v>
      </c>
      <c r="S340" s="10">
        <v>-2.3196179420358667</v>
      </c>
    </row>
    <row r="341" spans="2:19" x14ac:dyDescent="0.3">
      <c r="B341" s="3" t="s">
        <v>167</v>
      </c>
      <c r="C341" s="14">
        <v>0.97535735918116384</v>
      </c>
      <c r="D341" s="14">
        <v>-0.16690025695919619</v>
      </c>
      <c r="E341" s="14">
        <v>-6.5309735547194978E-2</v>
      </c>
      <c r="F341" s="14">
        <v>1.2937749411012898</v>
      </c>
      <c r="G341" s="14">
        <v>0.96497303385288835</v>
      </c>
      <c r="H341" s="14">
        <v>-0.38131815762402665</v>
      </c>
      <c r="I341" s="14">
        <v>-0.81972075600149419</v>
      </c>
      <c r="J341" s="14">
        <v>0.17324019336578694</v>
      </c>
      <c r="K341" s="14">
        <v>2.3075430712156009E-2</v>
      </c>
      <c r="L341" s="14">
        <v>-0.16905241870981549</v>
      </c>
      <c r="M341" s="14">
        <v>0.53095874541510013</v>
      </c>
      <c r="N341" s="14">
        <v>-0.39989296484542664</v>
      </c>
      <c r="O341" s="14">
        <v>0.202216702241589</v>
      </c>
      <c r="P341" s="14">
        <v>-6.7856441748227608E-3</v>
      </c>
      <c r="Q341" s="14">
        <v>0.2127179287595577</v>
      </c>
      <c r="R341" s="14">
        <v>-0.1487554244541911</v>
      </c>
      <c r="S341" s="14">
        <v>-0.61374356096187288</v>
      </c>
    </row>
    <row r="342" spans="2:19" x14ac:dyDescent="0.3">
      <c r="B342" s="3" t="s">
        <v>168</v>
      </c>
      <c r="C342" s="10">
        <v>-0.9307247870309292</v>
      </c>
      <c r="D342" s="10">
        <v>-0.57621467703355389</v>
      </c>
      <c r="E342" s="10">
        <v>-0.34079844903600387</v>
      </c>
      <c r="F342" s="10">
        <v>-0.62999570449929843</v>
      </c>
      <c r="G342" s="10">
        <v>-1.1523464122254232</v>
      </c>
      <c r="H342" s="10">
        <v>-0.38131815762402665</v>
      </c>
      <c r="I342" s="10">
        <v>0.12761517200765116</v>
      </c>
      <c r="J342" s="10">
        <v>-0.30463893311959445</v>
      </c>
      <c r="K342" s="10">
        <v>-1.2139345873089442</v>
      </c>
      <c r="L342" s="10">
        <v>-0.10922622903171407</v>
      </c>
      <c r="M342" s="10">
        <v>5.4615208318444464E-2</v>
      </c>
      <c r="N342" s="10">
        <v>-0.96045371056745676</v>
      </c>
      <c r="O342" s="10">
        <v>0.21351952045495365</v>
      </c>
      <c r="P342" s="10">
        <v>-0.5899856250213994</v>
      </c>
      <c r="Q342" s="10">
        <v>-0.82649167629099729</v>
      </c>
      <c r="R342" s="10">
        <v>-0.1487554244541911</v>
      </c>
      <c r="S342" s="10">
        <v>-0.5620719591545853</v>
      </c>
    </row>
    <row r="343" spans="2:19" x14ac:dyDescent="0.3">
      <c r="B343" s="3" t="s">
        <v>169</v>
      </c>
      <c r="C343" s="14">
        <v>-0.46964222920110366</v>
      </c>
      <c r="D343" s="14">
        <v>1.0380173853885792</v>
      </c>
      <c r="E343" s="14">
        <v>0.76340462690730726</v>
      </c>
      <c r="F343" s="14">
        <v>0.92283033500442635</v>
      </c>
      <c r="G343" s="14">
        <v>0.75689036131432208</v>
      </c>
      <c r="H343" s="14">
        <v>0.3689370706249776</v>
      </c>
      <c r="I343" s="14">
        <v>5.6462616526678056E-2</v>
      </c>
      <c r="J343" s="14">
        <v>1.2348871609737773</v>
      </c>
      <c r="K343" s="14">
        <v>-1.2191073857275783</v>
      </c>
      <c r="L343" s="14">
        <v>0.39164830582397314</v>
      </c>
      <c r="M343" s="14">
        <v>0.92206308777713664</v>
      </c>
      <c r="N343" s="14">
        <v>0.70869373794747748</v>
      </c>
      <c r="O343" s="14">
        <v>0.21351952045495365</v>
      </c>
      <c r="P343" s="14">
        <v>0.75567008846366812</v>
      </c>
      <c r="Q343" s="14">
        <v>0.69723923921055408</v>
      </c>
      <c r="R343" s="14">
        <v>-0.1487554244541911</v>
      </c>
      <c r="S343" s="14">
        <v>0.35631160551833141</v>
      </c>
    </row>
    <row r="344" spans="2:19" x14ac:dyDescent="0.3">
      <c r="B344" s="3" t="s">
        <v>170</v>
      </c>
      <c r="C344" s="10">
        <v>-1.4535592597535456</v>
      </c>
      <c r="D344" s="10">
        <v>-2.190446739455687</v>
      </c>
      <c r="E344" s="10">
        <v>-1.8667689245371857</v>
      </c>
      <c r="F344" s="10">
        <v>-0.62999570449929843</v>
      </c>
      <c r="G344" s="10">
        <v>-1.8503684946916199</v>
      </c>
      <c r="H344" s="10">
        <v>-2.0350280267443468</v>
      </c>
      <c r="I344" s="10">
        <v>-2.2669672394899827</v>
      </c>
      <c r="J344" s="10">
        <v>-1.8441650272129662</v>
      </c>
      <c r="K344" s="10">
        <v>-1.8818244878619144</v>
      </c>
      <c r="L344" s="10">
        <v>-1.5533509455394103</v>
      </c>
      <c r="M344" s="10">
        <v>-1.161593363117986</v>
      </c>
      <c r="N344" s="10">
        <v>-1.8360534551651695</v>
      </c>
      <c r="O344" s="10">
        <v>-1.1703919958355866</v>
      </c>
      <c r="P344" s="10">
        <v>-2.0837878955911506</v>
      </c>
      <c r="Q344" s="10">
        <v>-1.8856188726195788</v>
      </c>
      <c r="R344" s="10">
        <v>-1.6527855637459736</v>
      </c>
      <c r="S344" s="10">
        <v>-2.3196179420358667</v>
      </c>
    </row>
    <row r="345" spans="2:19" x14ac:dyDescent="0.3">
      <c r="B345" s="3" t="s">
        <v>171</v>
      </c>
      <c r="C345" s="14">
        <v>-0.46964222920110366</v>
      </c>
      <c r="D345" s="14">
        <v>-1.008199578239626</v>
      </c>
      <c r="E345" s="14">
        <v>-0.57372429109232326</v>
      </c>
      <c r="F345" s="14">
        <v>-0.62999570449929843</v>
      </c>
      <c r="G345" s="14">
        <v>-0.95213343757144853</v>
      </c>
      <c r="H345" s="14">
        <v>-0.73601397695106763</v>
      </c>
      <c r="I345" s="14">
        <v>-0.82805286572016545</v>
      </c>
      <c r="J345" s="14">
        <v>-0.30463893311959445</v>
      </c>
      <c r="K345" s="14">
        <v>-0.59542957829839416</v>
      </c>
      <c r="L345" s="14">
        <v>-1.0524764106837232</v>
      </c>
      <c r="M345" s="14">
        <v>-0.68524982602133022</v>
      </c>
      <c r="N345" s="14">
        <v>-0.54114682517169121</v>
      </c>
      <c r="O345" s="14">
        <v>-0.1688829562895619</v>
      </c>
      <c r="P345" s="14">
        <v>-0.83878627765025759</v>
      </c>
      <c r="Q345" s="14">
        <v>-0.36188795711802729</v>
      </c>
      <c r="R345" s="14">
        <v>-0.4093192234573631</v>
      </c>
      <c r="S345" s="14">
        <v>-1.4287839220202143</v>
      </c>
    </row>
    <row r="346" spans="2:19" x14ac:dyDescent="0.3">
      <c r="B346" s="3" t="s">
        <v>172</v>
      </c>
      <c r="C346" s="10">
        <v>0.5142748013513383</v>
      </c>
      <c r="D346" s="10">
        <v>1.0380173853885792</v>
      </c>
      <c r="E346" s="10">
        <v>-0.17488402846415799</v>
      </c>
      <c r="F346" s="10">
        <v>0.5394931118339451</v>
      </c>
      <c r="G346" s="10">
        <v>0.67234532226949129</v>
      </c>
      <c r="H346" s="10">
        <v>0.58585518660785174</v>
      </c>
      <c r="I346" s="10">
        <v>-0.3857951245967437</v>
      </c>
      <c r="J346" s="10">
        <v>0.75700803448839582</v>
      </c>
      <c r="K346" s="10">
        <v>-0.59542957829839416</v>
      </c>
      <c r="L346" s="10">
        <v>-0.55093822501866796</v>
      </c>
      <c r="M346" s="10">
        <v>5.4615208318444464E-2</v>
      </c>
      <c r="N346" s="10">
        <v>1.239653573846621</v>
      </c>
      <c r="O346" s="10">
        <v>0.21351952045495365</v>
      </c>
      <c r="P346" s="10">
        <v>0.84559959022803888</v>
      </c>
      <c r="Q346" s="10">
        <v>-0.36188795711802729</v>
      </c>
      <c r="R346" s="10">
        <v>0.17063929440231074</v>
      </c>
      <c r="S346" s="10">
        <v>-0.5620719591545853</v>
      </c>
    </row>
    <row r="347" spans="2:19" x14ac:dyDescent="0.3">
      <c r="B347" s="3" t="s">
        <v>173</v>
      </c>
      <c r="C347" s="14">
        <v>1.4364399170109894</v>
      </c>
      <c r="D347" s="14">
        <v>1.0380173853885792</v>
      </c>
      <c r="E347" s="14">
        <v>0.92016097356066773</v>
      </c>
      <c r="F347" s="14">
        <v>0.92283033500442635</v>
      </c>
      <c r="G347" s="14">
        <v>1.3421457844811164</v>
      </c>
      <c r="H347" s="14">
        <v>0.91769589216925218</v>
      </c>
      <c r="I347" s="14">
        <v>0.61919361776832282</v>
      </c>
      <c r="J347" s="14">
        <v>1.2348871609737773</v>
      </c>
      <c r="K347" s="14">
        <v>1.3094703402756762</v>
      </c>
      <c r="L347" s="14">
        <v>-0.10922622903171407</v>
      </c>
      <c r="M347" s="14">
        <v>0.92206308777713664</v>
      </c>
      <c r="N347" s="14">
        <v>0.67089437941245611</v>
      </c>
      <c r="O347" s="14">
        <v>-0.10620084597114456</v>
      </c>
      <c r="P347" s="14">
        <v>0.85912075835346757</v>
      </c>
      <c r="Q347" s="14">
        <v>0.69723923921055408</v>
      </c>
      <c r="R347" s="14">
        <v>1.3552747148375914</v>
      </c>
      <c r="S347" s="14">
        <v>1.1954740237266963</v>
      </c>
    </row>
    <row r="348" spans="2:19" x14ac:dyDescent="0.3">
      <c r="B348" s="3" t="s">
        <v>174</v>
      </c>
      <c r="C348" s="10">
        <v>1.4364399170109894</v>
      </c>
      <c r="D348" s="10">
        <v>-0.958515708691833</v>
      </c>
      <c r="E348" s="10">
        <v>1.4494247855489648</v>
      </c>
      <c r="F348" s="10">
        <v>-0.22718133450701733</v>
      </c>
      <c r="G348" s="10">
        <v>0.35149599043152252</v>
      </c>
      <c r="H348" s="10">
        <v>0.23115936728081082</v>
      </c>
      <c r="I348" s="10">
        <v>5.6462616526678056E-2</v>
      </c>
      <c r="J348" s="10">
        <v>1.2348871609737773</v>
      </c>
      <c r="K348" s="10">
        <v>-0.59542957829839416</v>
      </c>
      <c r="L348" s="10">
        <v>1.3348984874759824</v>
      </c>
      <c r="M348" s="10">
        <v>1.2708237797548749</v>
      </c>
      <c r="N348" s="10">
        <v>0.65206678063563472</v>
      </c>
      <c r="O348" s="10">
        <v>1.597431036745494</v>
      </c>
      <c r="P348" s="10">
        <v>0.40744769458245156</v>
      </c>
      <c r="Q348" s="10">
        <v>1.1618429583835241</v>
      </c>
      <c r="R348" s="10">
        <v>1.3552747148375914</v>
      </c>
      <c r="S348" s="10">
        <v>1.1954740237266963</v>
      </c>
    </row>
    <row r="349" spans="2:19" x14ac:dyDescent="0.3">
      <c r="B349" s="3" t="s">
        <v>175</v>
      </c>
      <c r="C349" s="14">
        <v>-8.5596713712781658E-3</v>
      </c>
      <c r="D349" s="14">
        <v>0.19671806410814946</v>
      </c>
      <c r="E349" s="14">
        <v>8.6641767321055524E-2</v>
      </c>
      <c r="F349" s="14">
        <v>-0.24665848132881724</v>
      </c>
      <c r="G349" s="14">
        <v>0.26695095138669167</v>
      </c>
      <c r="H349" s="14">
        <v>-0.38131815762402665</v>
      </c>
      <c r="I349" s="14">
        <v>0.53970895256867857</v>
      </c>
      <c r="J349" s="14">
        <v>-0.30463893311959445</v>
      </c>
      <c r="K349" s="14">
        <v>6.7287523835941929E-2</v>
      </c>
      <c r="L349" s="14">
        <v>-0.10922622903171407</v>
      </c>
      <c r="M349" s="14">
        <v>0.40337590029618275</v>
      </c>
      <c r="N349" s="14">
        <v>3.8241519327160349E-2</v>
      </c>
      <c r="O349" s="14">
        <v>-0.1688829562895619</v>
      </c>
      <c r="P349" s="14">
        <v>-0.15633677705571072</v>
      </c>
      <c r="Q349" s="14">
        <v>0.12263335333296919</v>
      </c>
      <c r="R349" s="14">
        <v>0.6039840334748009</v>
      </c>
      <c r="S349" s="14">
        <v>-0.13789555842485929</v>
      </c>
    </row>
    <row r="350" spans="2:19" x14ac:dyDescent="0.3">
      <c r="B350" s="3" t="s">
        <v>176</v>
      </c>
      <c r="C350" s="10">
        <v>1.4364399170109894</v>
      </c>
      <c r="D350" s="10">
        <v>1.0380173853885792</v>
      </c>
      <c r="E350" s="10">
        <v>1.2096839242336463</v>
      </c>
      <c r="F350" s="10">
        <v>0.15615588866346392</v>
      </c>
      <c r="G350" s="10">
        <v>3.8516356478145566E-2</v>
      </c>
      <c r="H350" s="10">
        <v>1.272391711496293</v>
      </c>
      <c r="I350" s="10">
        <v>0.53970895256867857</v>
      </c>
      <c r="J350" s="10">
        <v>1.2348871609737773</v>
      </c>
      <c r="K350" s="10">
        <v>6.7287523835941929E-2</v>
      </c>
      <c r="L350" s="10">
        <v>0.45147449550207452</v>
      </c>
      <c r="M350" s="10">
        <v>1.2708237797548749</v>
      </c>
      <c r="N350" s="10">
        <v>0.99670668933420392</v>
      </c>
      <c r="O350" s="10">
        <v>1.597431036745494</v>
      </c>
      <c r="P350" s="10">
        <v>1.1627940164151644</v>
      </c>
      <c r="Q350" s="10">
        <v>1.1618429583835241</v>
      </c>
      <c r="R350" s="10">
        <v>1.3552747148375914</v>
      </c>
      <c r="S350" s="10">
        <v>1.1954740237266963</v>
      </c>
    </row>
    <row r="351" spans="2:19" x14ac:dyDescent="0.3">
      <c r="B351" s="3" t="s">
        <v>177</v>
      </c>
      <c r="C351" s="14">
        <v>0.5142748013513383</v>
      </c>
      <c r="D351" s="14">
        <v>0.64738567590515506</v>
      </c>
      <c r="E351" s="14">
        <v>-1.4523132769492959</v>
      </c>
      <c r="F351" s="14">
        <v>-0.62999570449929843</v>
      </c>
      <c r="G351" s="14">
        <v>-1.8503684946916199</v>
      </c>
      <c r="H351" s="14">
        <v>0.56300007284221132</v>
      </c>
      <c r="I351" s="14">
        <v>-2.2669672394899827</v>
      </c>
      <c r="J351" s="14">
        <v>-1.8441650272129662</v>
      </c>
      <c r="K351" s="14">
        <v>-2.5003294968724648</v>
      </c>
      <c r="L351" s="14">
        <v>-0.55093822501866796</v>
      </c>
      <c r="M351" s="14">
        <v>-0.46407197916250947</v>
      </c>
      <c r="N351" s="14">
        <v>-1.442985037866892</v>
      </c>
      <c r="O351" s="14">
        <v>-1.1703919958355866</v>
      </c>
      <c r="P351" s="14">
        <v>-0.60077440494808332</v>
      </c>
      <c r="Q351" s="14">
        <v>-1.8856188726195788</v>
      </c>
      <c r="R351" s="14">
        <v>-1.3922217647428015</v>
      </c>
      <c r="S351" s="14">
        <v>-0.13789555842485929</v>
      </c>
    </row>
    <row r="352" spans="2:19" x14ac:dyDescent="0.3">
      <c r="B352" s="3" t="s">
        <v>178</v>
      </c>
      <c r="C352" s="10">
        <v>-1.4535592597535456</v>
      </c>
      <c r="D352" s="10">
        <v>-0.57621467703355389</v>
      </c>
      <c r="E352" s="10">
        <v>0.35781381200035001</v>
      </c>
      <c r="F352" s="10">
        <v>-0.62999570449929843</v>
      </c>
      <c r="G352" s="10">
        <v>-0.63128410573347993</v>
      </c>
      <c r="H352" s="10">
        <v>-0.94163442273847198</v>
      </c>
      <c r="I352" s="10">
        <v>-0.81972075600149419</v>
      </c>
      <c r="J352" s="10">
        <v>0.60736922296870166</v>
      </c>
      <c r="K352" s="10">
        <v>-0.59542957829839416</v>
      </c>
      <c r="L352" s="10">
        <v>1.3348984874759824</v>
      </c>
      <c r="M352" s="10">
        <v>5.4615208318444464E-2</v>
      </c>
      <c r="N352" s="10">
        <v>0.65206678063563472</v>
      </c>
      <c r="O352" s="10">
        <v>-0.78798951909107107</v>
      </c>
      <c r="P352" s="10">
        <v>-0.44934088558255147</v>
      </c>
      <c r="Q352" s="10">
        <v>0.2127179287595577</v>
      </c>
      <c r="R352" s="10">
        <v>-0.1487554244541911</v>
      </c>
      <c r="S352" s="10">
        <v>0.70126685978350545</v>
      </c>
    </row>
    <row r="353" spans="2:19" x14ac:dyDescent="0.3">
      <c r="B353" s="3" t="s">
        <v>179</v>
      </c>
      <c r="C353" s="14">
        <v>-1.4535592597535456</v>
      </c>
      <c r="D353" s="14">
        <v>-1.7584618382496149</v>
      </c>
      <c r="E353" s="14">
        <v>-1.1568135708498244</v>
      </c>
      <c r="F353" s="14">
        <v>-1.7994845208325421</v>
      </c>
      <c r="G353" s="14">
        <v>-1.8503684946916199</v>
      </c>
      <c r="H353" s="14">
        <v>-1.2963302420655129</v>
      </c>
      <c r="I353" s="14">
        <v>5.6462616526678056E-2</v>
      </c>
      <c r="J353" s="14">
        <v>-0.30463893311959445</v>
      </c>
      <c r="K353" s="14">
        <v>-1.2139345873089442</v>
      </c>
      <c r="L353" s="14">
        <v>-1.4941884066706772</v>
      </c>
      <c r="M353" s="14">
        <v>5.4615208318444464E-2</v>
      </c>
      <c r="N353" s="14">
        <v>-2.1240664065518962</v>
      </c>
      <c r="O353" s="14">
        <v>-0.85067162940948848</v>
      </c>
      <c r="P353" s="14">
        <v>-1.7757786227901677</v>
      </c>
      <c r="Q353" s="14">
        <v>-0.36188795711802729</v>
      </c>
      <c r="R353" s="14">
        <v>-1.6527855637459736</v>
      </c>
      <c r="S353" s="14">
        <v>-1.9471131431134283</v>
      </c>
    </row>
    <row r="354" spans="2:19" x14ac:dyDescent="0.3">
      <c r="B354" s="3" t="s">
        <v>180</v>
      </c>
      <c r="C354" s="10">
        <v>-8.5596713712781658E-3</v>
      </c>
      <c r="D354" s="10">
        <v>-0.57621467703355389</v>
      </c>
      <c r="E354" s="10">
        <v>0.78280978286141401</v>
      </c>
      <c r="F354" s="10">
        <v>0.91043771793080852</v>
      </c>
      <c r="G354" s="10">
        <v>-1.3293061881996766</v>
      </c>
      <c r="H354" s="10">
        <v>0.53369392681745942</v>
      </c>
      <c r="I354" s="10">
        <v>0.18526798636357233</v>
      </c>
      <c r="J354" s="10">
        <v>0.75700803448839582</v>
      </c>
      <c r="K354" s="10">
        <v>-0.55121748517460822</v>
      </c>
      <c r="L354" s="10">
        <v>0.83402395262029516</v>
      </c>
      <c r="M354" s="10">
        <v>0.87971943739283842</v>
      </c>
      <c r="N354" s="10">
        <v>-0.92358609240528189</v>
      </c>
      <c r="O354" s="10">
        <v>0.94668748567993288</v>
      </c>
      <c r="P354" s="10">
        <v>4.2806966355246882E-2</v>
      </c>
      <c r="Q354" s="10">
        <v>0.2127179287595577</v>
      </c>
      <c r="R354" s="10">
        <v>2.2576739048925543E-2</v>
      </c>
      <c r="S354" s="10">
        <v>0.32876206086106696</v>
      </c>
    </row>
    <row r="355" spans="2:19" x14ac:dyDescent="0.3">
      <c r="B355" s="3" t="s">
        <v>181</v>
      </c>
      <c r="C355" s="14">
        <v>0.97535735918116384</v>
      </c>
      <c r="D355" s="14">
        <v>1.0380173853885792</v>
      </c>
      <c r="E355" s="14">
        <v>1.4494247855489648</v>
      </c>
      <c r="F355" s="14">
        <v>0.95470009889984409</v>
      </c>
      <c r="G355" s="14">
        <v>1.0495180728977194</v>
      </c>
      <c r="H355" s="14">
        <v>1.272391711496293</v>
      </c>
      <c r="I355" s="14">
        <v>0.54804106228734972</v>
      </c>
      <c r="J355" s="14">
        <v>1.2348871609737773</v>
      </c>
      <c r="K355" s="14">
        <v>0.69096533126512605</v>
      </c>
      <c r="L355" s="14">
        <v>1.3348984874759824</v>
      </c>
      <c r="M355" s="14">
        <v>1.2708237797548749</v>
      </c>
      <c r="N355" s="14">
        <v>0.91384126392487319</v>
      </c>
      <c r="O355" s="14">
        <v>1.597431036745494</v>
      </c>
      <c r="P355" s="14">
        <v>1.3368257952425666</v>
      </c>
      <c r="Q355" s="14">
        <v>1.1618429583835241</v>
      </c>
      <c r="R355" s="14">
        <v>1.3552747148375914</v>
      </c>
      <c r="S355" s="14">
        <v>1.1954740237266963</v>
      </c>
    </row>
    <row r="356" spans="2:19" x14ac:dyDescent="0.3">
      <c r="B356" s="3" t="s">
        <v>182</v>
      </c>
      <c r="C356" s="10">
        <v>0.45252288645854732</v>
      </c>
      <c r="D356" s="10">
        <v>-1.3678301287661905</v>
      </c>
      <c r="E356" s="10">
        <v>-0.36117179557845569</v>
      </c>
      <c r="F356" s="10">
        <v>-0.2147887174333995</v>
      </c>
      <c r="G356" s="10">
        <v>-0.25411135510525168</v>
      </c>
      <c r="H356" s="10">
        <v>0.58585518660785174</v>
      </c>
      <c r="I356" s="10">
        <v>-0.81972075600149419</v>
      </c>
      <c r="J356" s="10">
        <v>0.3228790048854811</v>
      </c>
      <c r="K356" s="10">
        <v>-0.59542957829839416</v>
      </c>
      <c r="L356" s="10">
        <v>-0.10922622903171407</v>
      </c>
      <c r="M356" s="10">
        <v>5.4615208318444464E-2</v>
      </c>
      <c r="N356" s="10">
        <v>3.8241519327160349E-2</v>
      </c>
      <c r="O356" s="10">
        <v>0.21351952045495365</v>
      </c>
      <c r="P356" s="10">
        <v>-0.30647077053787231</v>
      </c>
      <c r="Q356" s="10">
        <v>-0.93649384299561234</v>
      </c>
      <c r="R356" s="10">
        <v>-0.90004610581698163</v>
      </c>
      <c r="S356" s="10">
        <v>0.30464000371104383</v>
      </c>
    </row>
    <row r="357" spans="2:19" x14ac:dyDescent="0.3">
      <c r="B357" s="3" t="s">
        <v>183</v>
      </c>
      <c r="C357" s="14">
        <v>1.4364399170109894</v>
      </c>
      <c r="D357" s="14">
        <v>1.0380173853885792</v>
      </c>
      <c r="E357" s="14">
        <v>1.4494247855489648</v>
      </c>
      <c r="F357" s="14">
        <v>1.7089819281671887</v>
      </c>
      <c r="G357" s="14">
        <v>1.3421457844811164</v>
      </c>
      <c r="H357" s="14">
        <v>1.272391711496293</v>
      </c>
      <c r="I357" s="14">
        <v>1.4953769902964953</v>
      </c>
      <c r="J357" s="14">
        <v>1.2348871609737773</v>
      </c>
      <c r="K357" s="14">
        <v>1.3094703402756762</v>
      </c>
      <c r="L357" s="14">
        <v>1.3348984874759824</v>
      </c>
      <c r="M357" s="14">
        <v>1.2708237797548749</v>
      </c>
      <c r="N357" s="14">
        <v>1.239653573846621</v>
      </c>
      <c r="O357" s="14">
        <v>1.597431036745494</v>
      </c>
      <c r="P357" s="14">
        <v>1.4472932643494691</v>
      </c>
      <c r="Q357" s="14">
        <v>1.1618429583835241</v>
      </c>
      <c r="R357" s="14">
        <v>1.3552747148375914</v>
      </c>
      <c r="S357" s="14">
        <v>1.1954740237266963</v>
      </c>
    </row>
    <row r="358" spans="2:19" x14ac:dyDescent="0.3">
      <c r="B358" s="3" t="s">
        <v>184</v>
      </c>
      <c r="C358" s="10">
        <v>1.4364399170109894</v>
      </c>
      <c r="D358" s="10">
        <v>1.0380173853885792</v>
      </c>
      <c r="E358" s="10">
        <v>0.71222867438051241</v>
      </c>
      <c r="F358" s="10">
        <v>-1.7994845208325421</v>
      </c>
      <c r="G358" s="10">
        <v>1.3421457844811164</v>
      </c>
      <c r="H358" s="10">
        <v>1.272391711496293</v>
      </c>
      <c r="I358" s="10">
        <v>4.8130506808006901E-2</v>
      </c>
      <c r="J358" s="10">
        <v>1.2348871609737773</v>
      </c>
      <c r="K358" s="10">
        <v>0.69096533126512605</v>
      </c>
      <c r="L358" s="10">
        <v>-0.10922622903171407</v>
      </c>
      <c r="M358" s="10">
        <v>-0.68524982602133022</v>
      </c>
      <c r="N358" s="10">
        <v>0.32625447071388686</v>
      </c>
      <c r="O358" s="10">
        <v>-0.83936881119612372</v>
      </c>
      <c r="P358" s="10">
        <v>0.76051421837793864</v>
      </c>
      <c r="Q358" s="10">
        <v>1.1618429583835241</v>
      </c>
      <c r="R358" s="10">
        <v>1.3552747148375914</v>
      </c>
      <c r="S358" s="10">
        <v>1.1954740237266963</v>
      </c>
    </row>
    <row r="359" spans="2:19" x14ac:dyDescent="0.3">
      <c r="B359" s="3" t="s">
        <v>185</v>
      </c>
      <c r="C359" s="14">
        <v>-2.3757243754131965</v>
      </c>
      <c r="D359" s="14">
        <v>-2.190446739455687</v>
      </c>
      <c r="E359" s="14">
        <v>0.538951627348916</v>
      </c>
      <c r="F359" s="14">
        <v>-1.3966701508402608</v>
      </c>
      <c r="G359" s="14">
        <v>-1.0960229934351635</v>
      </c>
      <c r="H359" s="14">
        <v>0.91769589216925218</v>
      </c>
      <c r="I359" s="14">
        <v>0.98196669369210032</v>
      </c>
      <c r="J359" s="14">
        <v>1.2348871609737773</v>
      </c>
      <c r="K359" s="14">
        <v>-1.2139345873089442</v>
      </c>
      <c r="L359" s="14">
        <v>0.33314941776460794</v>
      </c>
      <c r="M359" s="14">
        <v>-0.20890628892467455</v>
      </c>
      <c r="N359" s="14">
        <v>-0.14807840787341386</v>
      </c>
      <c r="O359" s="14">
        <v>-1.1901342996765876</v>
      </c>
      <c r="P359" s="14">
        <v>-1.0508342984661754</v>
      </c>
      <c r="Q359" s="14">
        <v>0.67732164793252769</v>
      </c>
      <c r="R359" s="14">
        <v>0.17063929440231074</v>
      </c>
      <c r="S359" s="14">
        <v>1.1954740237266963</v>
      </c>
    </row>
    <row r="360" spans="2:19" x14ac:dyDescent="0.3">
      <c r="B360" s="3" t="s">
        <v>186</v>
      </c>
      <c r="C360" s="10">
        <v>-8.5596713712781658E-3</v>
      </c>
      <c r="D360" s="10">
        <v>-0.19391364537527475</v>
      </c>
      <c r="E360" s="10">
        <v>-0.34852161064284859</v>
      </c>
      <c r="F360" s="10">
        <v>0.52710049476032728</v>
      </c>
      <c r="G360" s="10">
        <v>-0.25411135510525168</v>
      </c>
      <c r="H360" s="10">
        <v>-0.38131815762402665</v>
      </c>
      <c r="I360" s="10">
        <v>0.12761517200765116</v>
      </c>
      <c r="J360" s="10">
        <v>0.12949009648332027</v>
      </c>
      <c r="K360" s="10">
        <v>0.69096533126512605</v>
      </c>
      <c r="L360" s="10">
        <v>-0.61010076388740131</v>
      </c>
      <c r="M360" s="10">
        <v>0.53095874541510013</v>
      </c>
      <c r="N360" s="10">
        <v>0.23275989523986923</v>
      </c>
      <c r="O360" s="10">
        <v>0.21351952045495365</v>
      </c>
      <c r="P360" s="10">
        <v>-9.3098446148282499E-2</v>
      </c>
      <c r="Q360" s="10">
        <v>-0.36188795711802729</v>
      </c>
      <c r="R360" s="10">
        <v>0.11180837454898093</v>
      </c>
      <c r="S360" s="10">
        <v>-1.4529059791702374</v>
      </c>
    </row>
    <row r="361" spans="2:19" x14ac:dyDescent="0.3">
      <c r="B361" s="3" t="s">
        <v>187</v>
      </c>
      <c r="C361" s="14">
        <v>-0.46964222920110366</v>
      </c>
      <c r="D361" s="14">
        <v>-0.57621467703355389</v>
      </c>
      <c r="E361" s="14">
        <v>-1.5966111754982921</v>
      </c>
      <c r="F361" s="14">
        <v>-0.62999570449929843</v>
      </c>
      <c r="G361" s="14">
        <v>-1.8503684946916199</v>
      </c>
      <c r="H361" s="14">
        <v>-0.73601397695106763</v>
      </c>
      <c r="I361" s="14">
        <v>-1.7753887937293109</v>
      </c>
      <c r="J361" s="14">
        <v>-1.8441650272129662</v>
      </c>
      <c r="K361" s="14">
        <v>-1.8376123947381284</v>
      </c>
      <c r="L361" s="14">
        <v>-1.5533509455394103</v>
      </c>
      <c r="M361" s="14">
        <v>-0.68524982602133022</v>
      </c>
      <c r="N361" s="14">
        <v>-1.1549720864801656</v>
      </c>
      <c r="O361" s="14">
        <v>-1.1703919958355866</v>
      </c>
      <c r="P361" s="14">
        <v>-1.2918271233634604</v>
      </c>
      <c r="Q361" s="14">
        <v>-1.8856188726195788</v>
      </c>
      <c r="R361" s="14">
        <v>-1.6527855637459736</v>
      </c>
      <c r="S361" s="14">
        <v>-0.95869881522704692</v>
      </c>
    </row>
    <row r="362" spans="2:19" x14ac:dyDescent="0.3">
      <c r="B362" s="3" t="s">
        <v>188</v>
      </c>
      <c r="C362" s="10">
        <v>-1.914641817583371</v>
      </c>
      <c r="D362" s="10">
        <v>-2.190446739455687</v>
      </c>
      <c r="E362" s="10">
        <v>-1.7270316842408213</v>
      </c>
      <c r="F362" s="10">
        <v>-0.62999570449929843</v>
      </c>
      <c r="G362" s="10">
        <v>-1.3293061881996766</v>
      </c>
      <c r="H362" s="10">
        <v>-1.703187321182946</v>
      </c>
      <c r="I362" s="10">
        <v>-2.2669672394899827</v>
      </c>
      <c r="J362" s="10">
        <v>-1.3662859007275847</v>
      </c>
      <c r="K362" s="10">
        <v>-0.59542957829839416</v>
      </c>
      <c r="L362" s="10">
        <v>-1.5533509455394103</v>
      </c>
      <c r="M362" s="10">
        <v>-1.161593363117986</v>
      </c>
      <c r="N362" s="10">
        <v>-1.1549720864801656</v>
      </c>
      <c r="O362" s="10">
        <v>-1.1703919958355866</v>
      </c>
      <c r="P362" s="10">
        <v>-1.7985284180651635</v>
      </c>
      <c r="Q362" s="10">
        <v>-1.4010975621685824</v>
      </c>
      <c r="R362" s="10">
        <v>-1.6527855637459736</v>
      </c>
      <c r="S362" s="10">
        <v>-2.3196179420358667</v>
      </c>
    </row>
    <row r="363" spans="2:19" x14ac:dyDescent="0.3">
      <c r="B363" s="3" t="s">
        <v>189</v>
      </c>
      <c r="C363" s="14">
        <v>-8.5596713712781658E-3</v>
      </c>
      <c r="D363" s="14">
        <v>1.0380173853885792</v>
      </c>
      <c r="E363" s="14">
        <v>-4.0353237397002861E-2</v>
      </c>
      <c r="F363" s="14">
        <v>-0.62999570449929843</v>
      </c>
      <c r="G363" s="14">
        <v>-0.25411135510525168</v>
      </c>
      <c r="H363" s="14">
        <v>0.58585518660785174</v>
      </c>
      <c r="I363" s="14">
        <v>0.10578332116392797</v>
      </c>
      <c r="J363" s="14">
        <v>-0.30463893311959445</v>
      </c>
      <c r="K363" s="14">
        <v>-0.59542957829839416</v>
      </c>
      <c r="L363" s="14">
        <v>-0.10922622903171407</v>
      </c>
      <c r="M363" s="14">
        <v>-0.68524982602133022</v>
      </c>
      <c r="N363" s="14">
        <v>-0.54114682517169121</v>
      </c>
      <c r="O363" s="14">
        <v>0.21351952045495365</v>
      </c>
      <c r="P363" s="14">
        <v>0.34972481937451849</v>
      </c>
      <c r="Q363" s="14">
        <v>0.58723707250593926</v>
      </c>
      <c r="R363" s="14">
        <v>-0.1487554244541911</v>
      </c>
      <c r="S363" s="14">
        <v>-0.13789555842485929</v>
      </c>
    </row>
    <row r="364" spans="2:19" x14ac:dyDescent="0.3">
      <c r="B364" s="3" t="s">
        <v>190</v>
      </c>
      <c r="C364" s="10">
        <v>-8.5596713712781658E-3</v>
      </c>
      <c r="D364" s="10">
        <v>-0.57621467703355389</v>
      </c>
      <c r="E364" s="10">
        <v>-0.20867206949411032</v>
      </c>
      <c r="F364" s="10">
        <v>0.5394931118339451</v>
      </c>
      <c r="G364" s="10">
        <v>-0.25411135510525168</v>
      </c>
      <c r="H364" s="10">
        <v>-0.38131815762402665</v>
      </c>
      <c r="I364" s="10">
        <v>-0.3857951245967437</v>
      </c>
      <c r="J364" s="10">
        <v>-0.30463893311959445</v>
      </c>
      <c r="K364" s="10">
        <v>-0.59542957829839416</v>
      </c>
      <c r="L364" s="10">
        <v>-0.10922622903171407</v>
      </c>
      <c r="M364" s="10">
        <v>5.4615208318444464E-2</v>
      </c>
      <c r="N364" s="10">
        <v>-0.29819994065927424</v>
      </c>
      <c r="O364" s="10">
        <v>0.21351952045495365</v>
      </c>
      <c r="P364" s="10">
        <v>-0.31824731562084085</v>
      </c>
      <c r="Q364" s="10">
        <v>-0.36188795711802729</v>
      </c>
      <c r="R364" s="10">
        <v>-0.1487554244541911</v>
      </c>
      <c r="S364" s="10">
        <v>-0.5620719591545853</v>
      </c>
    </row>
    <row r="365" spans="2:19" ht="10.050000000000001" customHeight="1" x14ac:dyDescent="0.3"/>
    <row r="367" spans="2:19" x14ac:dyDescent="0.3">
      <c r="B367" s="1" t="s">
        <v>191</v>
      </c>
    </row>
    <row r="368" spans="2:19" ht="4.95" customHeight="1" x14ac:dyDescent="0.3"/>
    <row r="369" spans="2:19" x14ac:dyDescent="0.3">
      <c r="B369" s="4" t="s">
        <v>4</v>
      </c>
      <c r="C369" s="3" t="s">
        <v>5</v>
      </c>
      <c r="D369" s="3" t="s">
        <v>6</v>
      </c>
      <c r="E369" s="3" t="s">
        <v>7</v>
      </c>
      <c r="F369" s="3" t="s">
        <v>8</v>
      </c>
      <c r="G369" s="3" t="s">
        <v>9</v>
      </c>
      <c r="H369" s="3" t="s">
        <v>10</v>
      </c>
      <c r="I369" s="3" t="s">
        <v>11</v>
      </c>
      <c r="J369" s="3" t="s">
        <v>12</v>
      </c>
      <c r="K369" s="3" t="s">
        <v>13</v>
      </c>
      <c r="L369" s="3" t="s">
        <v>14</v>
      </c>
      <c r="M369" s="3" t="s">
        <v>15</v>
      </c>
      <c r="N369" s="3" t="s">
        <v>16</v>
      </c>
      <c r="O369" s="3" t="s">
        <v>17</v>
      </c>
      <c r="P369" s="3" t="s">
        <v>18</v>
      </c>
      <c r="Q369" s="3" t="s">
        <v>19</v>
      </c>
      <c r="R369" s="3" t="s">
        <v>20</v>
      </c>
      <c r="S369" s="3" t="s">
        <v>21</v>
      </c>
    </row>
    <row r="370" spans="2:19" x14ac:dyDescent="0.3">
      <c r="B370" s="3" t="s">
        <v>5</v>
      </c>
      <c r="C370" s="10">
        <v>1.0000000000000011</v>
      </c>
      <c r="D370" s="10">
        <v>0.6133024686506342</v>
      </c>
      <c r="E370" s="10">
        <v>0.57082699173634188</v>
      </c>
      <c r="F370" s="10">
        <v>0.36602966889799377</v>
      </c>
      <c r="G370" s="10">
        <v>0.57897416590045447</v>
      </c>
      <c r="H370" s="10">
        <v>0.65772634058978896</v>
      </c>
      <c r="I370" s="10">
        <v>0.46969530013159</v>
      </c>
      <c r="J370" s="10">
        <v>0.50133221369932635</v>
      </c>
      <c r="K370" s="10">
        <v>0.52237727696884506</v>
      </c>
      <c r="L370" s="10">
        <v>0.4237606591421878</v>
      </c>
      <c r="M370" s="10">
        <v>0.48226979016250537</v>
      </c>
      <c r="N370" s="10">
        <v>0.46658632095606045</v>
      </c>
      <c r="O370" s="10">
        <v>0.58163221785734942</v>
      </c>
      <c r="P370" s="10">
        <v>0.69756335340119691</v>
      </c>
      <c r="Q370" s="10">
        <v>0.48468581688731033</v>
      </c>
      <c r="R370" s="10">
        <v>0.61086470754768452</v>
      </c>
      <c r="S370" s="10">
        <v>0.51347383398017077</v>
      </c>
    </row>
    <row r="371" spans="2:19" x14ac:dyDescent="0.3">
      <c r="B371" s="3" t="s">
        <v>6</v>
      </c>
      <c r="C371" s="14">
        <v>0.6133024686506342</v>
      </c>
      <c r="D371" s="14">
        <v>1</v>
      </c>
      <c r="E371" s="14">
        <v>0.59718690365974791</v>
      </c>
      <c r="F371" s="14">
        <v>0.43792800779049235</v>
      </c>
      <c r="G371" s="14">
        <v>0.60517868736934366</v>
      </c>
      <c r="H371" s="14">
        <v>0.6968813226214795</v>
      </c>
      <c r="I371" s="14">
        <v>0.51450401586511785</v>
      </c>
      <c r="J371" s="14">
        <v>0.57951162112428656</v>
      </c>
      <c r="K371" s="14">
        <v>0.6007751456885192</v>
      </c>
      <c r="L371" s="14">
        <v>0.4965742051035662</v>
      </c>
      <c r="M371" s="14">
        <v>0.47524677967049961</v>
      </c>
      <c r="N371" s="14">
        <v>0.63785162518895955</v>
      </c>
      <c r="O371" s="14">
        <v>0.54058320501354529</v>
      </c>
      <c r="P371" s="14">
        <v>0.83514315156075103</v>
      </c>
      <c r="Q371" s="14">
        <v>0.47797501738169151</v>
      </c>
      <c r="R371" s="14">
        <v>0.56882766910944405</v>
      </c>
      <c r="S371" s="14">
        <v>0.59439187835539831</v>
      </c>
    </row>
    <row r="372" spans="2:19" x14ac:dyDescent="0.3">
      <c r="B372" s="3" t="s">
        <v>7</v>
      </c>
      <c r="C372" s="10">
        <v>0.57082699173634188</v>
      </c>
      <c r="D372" s="10">
        <v>0.59718690365974791</v>
      </c>
      <c r="E372" s="10">
        <v>0.99999999999999967</v>
      </c>
      <c r="F372" s="10">
        <v>0.47293503876623666</v>
      </c>
      <c r="G372" s="10">
        <v>0.73046622767144354</v>
      </c>
      <c r="H372" s="10">
        <v>0.73768645186415127</v>
      </c>
      <c r="I372" s="10">
        <v>0.68719100292645741</v>
      </c>
      <c r="J372" s="10">
        <v>0.73774883292763993</v>
      </c>
      <c r="K372" s="10">
        <v>0.59431962822406148</v>
      </c>
      <c r="L372" s="10">
        <v>0.89701721811220025</v>
      </c>
      <c r="M372" s="10">
        <v>0.78908298171732749</v>
      </c>
      <c r="N372" s="10">
        <v>0.70935654151396899</v>
      </c>
      <c r="O372" s="10">
        <v>0.77174543470081292</v>
      </c>
      <c r="P372" s="10">
        <v>0.83522769096215688</v>
      </c>
      <c r="Q372" s="10">
        <v>0.87429438456080066</v>
      </c>
      <c r="R372" s="10">
        <v>0.85456807051255357</v>
      </c>
      <c r="S372" s="10">
        <v>0.82512428171516694</v>
      </c>
    </row>
    <row r="373" spans="2:19" x14ac:dyDescent="0.3">
      <c r="B373" s="3" t="s">
        <v>8</v>
      </c>
      <c r="C373" s="14">
        <v>0.36602966889799377</v>
      </c>
      <c r="D373" s="14">
        <v>0.43792800779049235</v>
      </c>
      <c r="E373" s="14">
        <v>0.47293503876623666</v>
      </c>
      <c r="F373" s="14">
        <v>1.0000000000000007</v>
      </c>
      <c r="G373" s="14">
        <v>0.59776341547858514</v>
      </c>
      <c r="H373" s="14">
        <v>0.4585973425709105</v>
      </c>
      <c r="I373" s="14">
        <v>0.37983519014058159</v>
      </c>
      <c r="J373" s="14">
        <v>0.37791257127785177</v>
      </c>
      <c r="K373" s="14">
        <v>0.40353945487796838</v>
      </c>
      <c r="L373" s="14">
        <v>0.45109685300077595</v>
      </c>
      <c r="M373" s="14">
        <v>0.52429265483978049</v>
      </c>
      <c r="N373" s="14">
        <v>0.56458725684919286</v>
      </c>
      <c r="O373" s="14">
        <v>0.58354393920249459</v>
      </c>
      <c r="P373" s="14">
        <v>0.6247226775219421</v>
      </c>
      <c r="Q373" s="14">
        <v>0.26952158134586202</v>
      </c>
      <c r="R373" s="14">
        <v>0.4126807962631095</v>
      </c>
      <c r="S373" s="14">
        <v>0.39283426591469245</v>
      </c>
    </row>
    <row r="374" spans="2:19" x14ac:dyDescent="0.3">
      <c r="B374" s="3" t="s">
        <v>9</v>
      </c>
      <c r="C374" s="10">
        <v>0.57897416590045447</v>
      </c>
      <c r="D374" s="10">
        <v>0.60517868736934366</v>
      </c>
      <c r="E374" s="10">
        <v>0.73046622767144354</v>
      </c>
      <c r="F374" s="10">
        <v>0.59776341547858514</v>
      </c>
      <c r="G374" s="10">
        <v>1.0000000000000002</v>
      </c>
      <c r="H374" s="10">
        <v>0.64936285734466614</v>
      </c>
      <c r="I374" s="10">
        <v>0.61704933480792701</v>
      </c>
      <c r="J374" s="10">
        <v>0.58421554356827787</v>
      </c>
      <c r="K374" s="10">
        <v>0.58496131977570331</v>
      </c>
      <c r="L374" s="10">
        <v>0.64529210721258989</v>
      </c>
      <c r="M374" s="10">
        <v>0.5782065999651389</v>
      </c>
      <c r="N374" s="10">
        <v>0.69471380684544015</v>
      </c>
      <c r="O374" s="10">
        <v>0.63526589999633365</v>
      </c>
      <c r="P374" s="10">
        <v>0.82252523215613327</v>
      </c>
      <c r="Q374" s="10">
        <v>0.62712563881969274</v>
      </c>
      <c r="R374" s="10">
        <v>0.64730909322701469</v>
      </c>
      <c r="S374" s="10">
        <v>0.63741060717923725</v>
      </c>
    </row>
    <row r="375" spans="2:19" x14ac:dyDescent="0.3">
      <c r="B375" s="3" t="s">
        <v>10</v>
      </c>
      <c r="C375" s="14">
        <v>0.65772634058978896</v>
      </c>
      <c r="D375" s="14">
        <v>0.6968813226214795</v>
      </c>
      <c r="E375" s="14">
        <v>0.73768645186415127</v>
      </c>
      <c r="F375" s="14">
        <v>0.4585973425709105</v>
      </c>
      <c r="G375" s="14">
        <v>0.64936285734466614</v>
      </c>
      <c r="H375" s="14">
        <v>1</v>
      </c>
      <c r="I375" s="14">
        <v>0.67543399871284904</v>
      </c>
      <c r="J375" s="14">
        <v>0.73229397851666078</v>
      </c>
      <c r="K375" s="14">
        <v>0.55158694523823149</v>
      </c>
      <c r="L375" s="14">
        <v>0.61599112909965448</v>
      </c>
      <c r="M375" s="14">
        <v>0.62565631651580933</v>
      </c>
      <c r="N375" s="14">
        <v>0.6598611736784481</v>
      </c>
      <c r="O375" s="14">
        <v>0.67417796148327225</v>
      </c>
      <c r="P375" s="14">
        <v>0.88253849121131978</v>
      </c>
      <c r="Q375" s="14">
        <v>0.57873811257266716</v>
      </c>
      <c r="R375" s="14">
        <v>0.62744836120242276</v>
      </c>
      <c r="S375" s="14">
        <v>0.75104857277398629</v>
      </c>
    </row>
    <row r="376" spans="2:19" x14ac:dyDescent="0.3">
      <c r="B376" s="3" t="s">
        <v>11</v>
      </c>
      <c r="C376" s="10">
        <v>0.46969530013159</v>
      </c>
      <c r="D376" s="10">
        <v>0.51450401586511785</v>
      </c>
      <c r="E376" s="10">
        <v>0.68719100292645741</v>
      </c>
      <c r="F376" s="10">
        <v>0.37983519014058159</v>
      </c>
      <c r="G376" s="10">
        <v>0.61704933480792701</v>
      </c>
      <c r="H376" s="10">
        <v>0.67543399871284904</v>
      </c>
      <c r="I376" s="10">
        <v>1.0000000000000013</v>
      </c>
      <c r="J376" s="10">
        <v>0.66685583361653844</v>
      </c>
      <c r="K376" s="10">
        <v>0.64316775098568679</v>
      </c>
      <c r="L376" s="10">
        <v>0.52997303777484783</v>
      </c>
      <c r="M376" s="10">
        <v>0.45183374109394764</v>
      </c>
      <c r="N376" s="10">
        <v>0.63616001776217235</v>
      </c>
      <c r="O376" s="10">
        <v>0.52675726955057667</v>
      </c>
      <c r="P376" s="10">
        <v>0.69527879257161851</v>
      </c>
      <c r="Q376" s="10">
        <v>0.65825064837558234</v>
      </c>
      <c r="R376" s="10">
        <v>0.61310416363638987</v>
      </c>
      <c r="S376" s="10">
        <v>0.58757573178395628</v>
      </c>
    </row>
    <row r="377" spans="2:19" x14ac:dyDescent="0.3">
      <c r="B377" s="3" t="s">
        <v>12</v>
      </c>
      <c r="C377" s="14">
        <v>0.50133221369932635</v>
      </c>
      <c r="D377" s="14">
        <v>0.57951162112428656</v>
      </c>
      <c r="E377" s="14">
        <v>0.73774883292763993</v>
      </c>
      <c r="F377" s="14">
        <v>0.37791257127785177</v>
      </c>
      <c r="G377" s="14">
        <v>0.58421554356827787</v>
      </c>
      <c r="H377" s="14">
        <v>0.73229397851666078</v>
      </c>
      <c r="I377" s="14">
        <v>0.66685583361653844</v>
      </c>
      <c r="J377" s="14">
        <v>1.0000000000000007</v>
      </c>
      <c r="K377" s="14">
        <v>0.58421239490425181</v>
      </c>
      <c r="L377" s="14">
        <v>0.60312031703440805</v>
      </c>
      <c r="M377" s="14">
        <v>0.52989550618948578</v>
      </c>
      <c r="N377" s="14">
        <v>0.60737575872962646</v>
      </c>
      <c r="O377" s="14">
        <v>0.55056869690511212</v>
      </c>
      <c r="P377" s="14">
        <v>0.73100179383576169</v>
      </c>
      <c r="Q377" s="14">
        <v>0.60518170264099158</v>
      </c>
      <c r="R377" s="14">
        <v>0.64742201080007777</v>
      </c>
      <c r="S377" s="14">
        <v>0.74597287726489592</v>
      </c>
    </row>
    <row r="378" spans="2:19" x14ac:dyDescent="0.3">
      <c r="B378" s="3" t="s">
        <v>13</v>
      </c>
      <c r="C378" s="10">
        <v>0.52237727696884506</v>
      </c>
      <c r="D378" s="10">
        <v>0.6007751456885192</v>
      </c>
      <c r="E378" s="10">
        <v>0.59431962822406148</v>
      </c>
      <c r="F378" s="10">
        <v>0.40353945487796838</v>
      </c>
      <c r="G378" s="10">
        <v>0.58496131977570331</v>
      </c>
      <c r="H378" s="10">
        <v>0.55158694523823149</v>
      </c>
      <c r="I378" s="10">
        <v>0.64316775098568679</v>
      </c>
      <c r="J378" s="10">
        <v>0.58421239490425181</v>
      </c>
      <c r="K378" s="10">
        <v>0.99999999999999889</v>
      </c>
      <c r="L378" s="10">
        <v>0.44535583759505548</v>
      </c>
      <c r="M378" s="10">
        <v>0.42222362262044744</v>
      </c>
      <c r="N378" s="10">
        <v>0.63312355987504998</v>
      </c>
      <c r="O378" s="10">
        <v>0.47415728000012869</v>
      </c>
      <c r="P378" s="10">
        <v>0.67534045447356861</v>
      </c>
      <c r="Q378" s="10">
        <v>0.54154771834736937</v>
      </c>
      <c r="R378" s="10">
        <v>0.57016879737119042</v>
      </c>
      <c r="S378" s="10">
        <v>0.54817124392368621</v>
      </c>
    </row>
    <row r="379" spans="2:19" x14ac:dyDescent="0.3">
      <c r="B379" s="3" t="s">
        <v>14</v>
      </c>
      <c r="C379" s="14">
        <v>0.4237606591421878</v>
      </c>
      <c r="D379" s="14">
        <v>0.4965742051035662</v>
      </c>
      <c r="E379" s="14">
        <v>0.89701721811220025</v>
      </c>
      <c r="F379" s="14">
        <v>0.45109685300077595</v>
      </c>
      <c r="G379" s="14">
        <v>0.64529210721258989</v>
      </c>
      <c r="H379" s="14">
        <v>0.61599112909965448</v>
      </c>
      <c r="I379" s="14">
        <v>0.52997303777484783</v>
      </c>
      <c r="J379" s="14">
        <v>0.60312031703440805</v>
      </c>
      <c r="K379" s="14">
        <v>0.44535583759505548</v>
      </c>
      <c r="L379" s="14">
        <v>1.0000000000000002</v>
      </c>
      <c r="M379" s="14">
        <v>0.66538823183088791</v>
      </c>
      <c r="N379" s="14">
        <v>0.56791115735755593</v>
      </c>
      <c r="O379" s="14">
        <v>0.69405017329814889</v>
      </c>
      <c r="P379" s="14">
        <v>0.71721994431698688</v>
      </c>
      <c r="Q379" s="14">
        <v>0.7358985168512141</v>
      </c>
      <c r="R379" s="14">
        <v>0.70721034632046831</v>
      </c>
      <c r="S379" s="14">
        <v>0.72609288509378989</v>
      </c>
    </row>
    <row r="380" spans="2:19" x14ac:dyDescent="0.3">
      <c r="B380" s="3" t="s">
        <v>15</v>
      </c>
      <c r="C380" s="10">
        <v>0.48226979016250537</v>
      </c>
      <c r="D380" s="10">
        <v>0.47524677967049961</v>
      </c>
      <c r="E380" s="10">
        <v>0.78908298171732749</v>
      </c>
      <c r="F380" s="10">
        <v>0.52429265483978049</v>
      </c>
      <c r="G380" s="10">
        <v>0.5782065999651389</v>
      </c>
      <c r="H380" s="10">
        <v>0.62565631651580933</v>
      </c>
      <c r="I380" s="10">
        <v>0.45183374109394764</v>
      </c>
      <c r="J380" s="10">
        <v>0.52989550618948578</v>
      </c>
      <c r="K380" s="10">
        <v>0.42222362262044744</v>
      </c>
      <c r="L380" s="10">
        <v>0.66538823183088791</v>
      </c>
      <c r="M380" s="10">
        <v>0.99999999999999967</v>
      </c>
      <c r="N380" s="10">
        <v>0.69213251186605895</v>
      </c>
      <c r="O380" s="10">
        <v>0.76466927212075353</v>
      </c>
      <c r="P380" s="10">
        <v>0.7317763070535791</v>
      </c>
      <c r="Q380" s="10">
        <v>0.54923426370499184</v>
      </c>
      <c r="R380" s="10">
        <v>0.63022740570007807</v>
      </c>
      <c r="S380" s="10">
        <v>0.62873377878221992</v>
      </c>
    </row>
    <row r="381" spans="2:19" x14ac:dyDescent="0.3">
      <c r="B381" s="3" t="s">
        <v>16</v>
      </c>
      <c r="C381" s="14">
        <v>0.46658632095606045</v>
      </c>
      <c r="D381" s="14">
        <v>0.63785162518895955</v>
      </c>
      <c r="E381" s="14">
        <v>0.70935654151396899</v>
      </c>
      <c r="F381" s="14">
        <v>0.56458725684919286</v>
      </c>
      <c r="G381" s="14">
        <v>0.69471380684544015</v>
      </c>
      <c r="H381" s="14">
        <v>0.6598611736784481</v>
      </c>
      <c r="I381" s="14">
        <v>0.63616001776217235</v>
      </c>
      <c r="J381" s="14">
        <v>0.60737575872962646</v>
      </c>
      <c r="K381" s="14">
        <v>0.63312355987504998</v>
      </c>
      <c r="L381" s="14">
        <v>0.56791115735755593</v>
      </c>
      <c r="M381" s="14">
        <v>0.69213251186605895</v>
      </c>
      <c r="N381" s="14">
        <v>1</v>
      </c>
      <c r="O381" s="14">
        <v>0.66052216890564597</v>
      </c>
      <c r="P381" s="14">
        <v>0.81983692597002711</v>
      </c>
      <c r="Q381" s="14">
        <v>0.58095989270809145</v>
      </c>
      <c r="R381" s="14">
        <v>0.61343291558046931</v>
      </c>
      <c r="S381" s="14">
        <v>0.65815704222471549</v>
      </c>
    </row>
    <row r="382" spans="2:19" x14ac:dyDescent="0.3">
      <c r="B382" s="3" t="s">
        <v>17</v>
      </c>
      <c r="C382" s="10">
        <v>0.58163221785734942</v>
      </c>
      <c r="D382" s="10">
        <v>0.54058320501354529</v>
      </c>
      <c r="E382" s="10">
        <v>0.77174543470081292</v>
      </c>
      <c r="F382" s="10">
        <v>0.58354393920249459</v>
      </c>
      <c r="G382" s="10">
        <v>0.63526589999633365</v>
      </c>
      <c r="H382" s="10">
        <v>0.67417796148327225</v>
      </c>
      <c r="I382" s="10">
        <v>0.52675726955057667</v>
      </c>
      <c r="J382" s="10">
        <v>0.55056869690511212</v>
      </c>
      <c r="K382" s="10">
        <v>0.47415728000012869</v>
      </c>
      <c r="L382" s="10">
        <v>0.69405017329814889</v>
      </c>
      <c r="M382" s="10">
        <v>0.76466927212075353</v>
      </c>
      <c r="N382" s="10">
        <v>0.66052216890564597</v>
      </c>
      <c r="O382" s="10">
        <v>0.99999999999999967</v>
      </c>
      <c r="P382" s="10">
        <v>0.82798682987751959</v>
      </c>
      <c r="Q382" s="10">
        <v>0.57963137148259525</v>
      </c>
      <c r="R382" s="10">
        <v>0.64488199045168293</v>
      </c>
      <c r="S382" s="10">
        <v>0.59901776811593799</v>
      </c>
    </row>
    <row r="383" spans="2:19" x14ac:dyDescent="0.3">
      <c r="B383" s="3" t="s">
        <v>18</v>
      </c>
      <c r="C383" s="14">
        <v>0.69756335340119691</v>
      </c>
      <c r="D383" s="14">
        <v>0.83514315156075103</v>
      </c>
      <c r="E383" s="14">
        <v>0.83522769096215688</v>
      </c>
      <c r="F383" s="14">
        <v>0.6247226775219421</v>
      </c>
      <c r="G383" s="14">
        <v>0.82252523215613327</v>
      </c>
      <c r="H383" s="14">
        <v>0.88253849121131978</v>
      </c>
      <c r="I383" s="14">
        <v>0.69527879257161851</v>
      </c>
      <c r="J383" s="14">
        <v>0.73100179383576169</v>
      </c>
      <c r="K383" s="14">
        <v>0.67534045447356861</v>
      </c>
      <c r="L383" s="14">
        <v>0.71721994431698688</v>
      </c>
      <c r="M383" s="14">
        <v>0.7317763070535791</v>
      </c>
      <c r="N383" s="14">
        <v>0.81983692597002711</v>
      </c>
      <c r="O383" s="14">
        <v>0.82798682987751959</v>
      </c>
      <c r="P383" s="14">
        <v>0.99999999999999989</v>
      </c>
      <c r="Q383" s="14">
        <v>0.65626493160142263</v>
      </c>
      <c r="R383" s="14">
        <v>0.73081002318010302</v>
      </c>
      <c r="S383" s="14">
        <v>0.76053250434177155</v>
      </c>
    </row>
    <row r="384" spans="2:19" x14ac:dyDescent="0.3">
      <c r="B384" s="3" t="s">
        <v>19</v>
      </c>
      <c r="C384" s="10">
        <v>0.48468581688731033</v>
      </c>
      <c r="D384" s="10">
        <v>0.47797501738169151</v>
      </c>
      <c r="E384" s="10">
        <v>0.87429438456080066</v>
      </c>
      <c r="F384" s="10">
        <v>0.26952158134586202</v>
      </c>
      <c r="G384" s="10">
        <v>0.62712563881969274</v>
      </c>
      <c r="H384" s="10">
        <v>0.57873811257266716</v>
      </c>
      <c r="I384" s="10">
        <v>0.65825064837558234</v>
      </c>
      <c r="J384" s="10">
        <v>0.60518170264099158</v>
      </c>
      <c r="K384" s="10">
        <v>0.54154771834736937</v>
      </c>
      <c r="L384" s="10">
        <v>0.7358985168512141</v>
      </c>
      <c r="M384" s="10">
        <v>0.54923426370499184</v>
      </c>
      <c r="N384" s="10">
        <v>0.58095989270809145</v>
      </c>
      <c r="O384" s="10">
        <v>0.57963137148259525</v>
      </c>
      <c r="P384" s="10">
        <v>0.65626493160142263</v>
      </c>
      <c r="Q384" s="10">
        <v>1.0000000000000007</v>
      </c>
      <c r="R384" s="10">
        <v>0.68173739335037709</v>
      </c>
      <c r="S384" s="10">
        <v>0.6821665845634306</v>
      </c>
    </row>
    <row r="385" spans="2:19" x14ac:dyDescent="0.3">
      <c r="B385" s="3" t="s">
        <v>20</v>
      </c>
      <c r="C385" s="14">
        <v>0.61086470754768452</v>
      </c>
      <c r="D385" s="14">
        <v>0.56882766910944405</v>
      </c>
      <c r="E385" s="14">
        <v>0.85456807051255357</v>
      </c>
      <c r="F385" s="14">
        <v>0.4126807962631095</v>
      </c>
      <c r="G385" s="14">
        <v>0.64730909322701469</v>
      </c>
      <c r="H385" s="14">
        <v>0.62744836120242276</v>
      </c>
      <c r="I385" s="14">
        <v>0.61310416363638987</v>
      </c>
      <c r="J385" s="14">
        <v>0.64742201080007777</v>
      </c>
      <c r="K385" s="14">
        <v>0.57016879737119042</v>
      </c>
      <c r="L385" s="14">
        <v>0.70721034632046831</v>
      </c>
      <c r="M385" s="14">
        <v>0.63022740570007807</v>
      </c>
      <c r="N385" s="14">
        <v>0.61343291558046931</v>
      </c>
      <c r="O385" s="14">
        <v>0.64488199045168293</v>
      </c>
      <c r="P385" s="14">
        <v>0.73081002318010302</v>
      </c>
      <c r="Q385" s="14">
        <v>0.68173739335037709</v>
      </c>
      <c r="R385" s="14">
        <v>0.99999999999999878</v>
      </c>
      <c r="S385" s="14">
        <v>0.6754807367993666</v>
      </c>
    </row>
    <row r="386" spans="2:19" x14ac:dyDescent="0.3">
      <c r="B386" s="3" t="s">
        <v>21</v>
      </c>
      <c r="C386" s="10">
        <v>0.51347383398017077</v>
      </c>
      <c r="D386" s="10">
        <v>0.59439187835539831</v>
      </c>
      <c r="E386" s="10">
        <v>0.82512428171516694</v>
      </c>
      <c r="F386" s="10">
        <v>0.39283426591469245</v>
      </c>
      <c r="G386" s="10">
        <v>0.63741060717923725</v>
      </c>
      <c r="H386" s="10">
        <v>0.75104857277398629</v>
      </c>
      <c r="I386" s="10">
        <v>0.58757573178395628</v>
      </c>
      <c r="J386" s="10">
        <v>0.74597287726489592</v>
      </c>
      <c r="K386" s="10">
        <v>0.54817124392368621</v>
      </c>
      <c r="L386" s="10">
        <v>0.72609288509378989</v>
      </c>
      <c r="M386" s="10">
        <v>0.62873377878221992</v>
      </c>
      <c r="N386" s="10">
        <v>0.65815704222471549</v>
      </c>
      <c r="O386" s="10">
        <v>0.59901776811593799</v>
      </c>
      <c r="P386" s="10">
        <v>0.76053250434177155</v>
      </c>
      <c r="Q386" s="10">
        <v>0.6821665845634306</v>
      </c>
      <c r="R386" s="10">
        <v>0.6754807367993666</v>
      </c>
      <c r="S386" s="10">
        <v>1.0000000000000009</v>
      </c>
    </row>
    <row r="387" spans="2:19" ht="10.050000000000001" customHeight="1" x14ac:dyDescent="0.3"/>
    <row r="389" spans="2:19" x14ac:dyDescent="0.3">
      <c r="B389" s="1" t="s">
        <v>192</v>
      </c>
    </row>
    <row r="390" spans="2:19" ht="4.95" customHeight="1" x14ac:dyDescent="0.3"/>
    <row r="391" spans="2:19" x14ac:dyDescent="0.3">
      <c r="B391" s="4" t="s">
        <v>4</v>
      </c>
      <c r="C391" s="3" t="s">
        <v>5</v>
      </c>
      <c r="D391" s="3" t="s">
        <v>6</v>
      </c>
      <c r="E391" s="3" t="s">
        <v>7</v>
      </c>
      <c r="F391" s="3" t="s">
        <v>8</v>
      </c>
      <c r="G391" s="3" t="s">
        <v>9</v>
      </c>
      <c r="H391" s="3" t="s">
        <v>10</v>
      </c>
      <c r="I391" s="3" t="s">
        <v>11</v>
      </c>
      <c r="J391" s="3" t="s">
        <v>12</v>
      </c>
      <c r="K391" s="3" t="s">
        <v>13</v>
      </c>
      <c r="L391" s="3" t="s">
        <v>14</v>
      </c>
      <c r="M391" s="3" t="s">
        <v>15</v>
      </c>
      <c r="N391" s="3" t="s">
        <v>16</v>
      </c>
      <c r="O391" s="3" t="s">
        <v>17</v>
      </c>
      <c r="P391" s="3" t="s">
        <v>18</v>
      </c>
      <c r="Q391" s="3" t="s">
        <v>19</v>
      </c>
      <c r="R391" s="3" t="s">
        <v>20</v>
      </c>
      <c r="S391" s="3" t="s">
        <v>21</v>
      </c>
    </row>
    <row r="392" spans="2:19" x14ac:dyDescent="0.3">
      <c r="B392" s="3" t="s">
        <v>5</v>
      </c>
      <c r="C392" s="10">
        <v>1.0000000000000002</v>
      </c>
      <c r="D392" s="10">
        <v>0.61330246865063365</v>
      </c>
      <c r="E392" s="10">
        <v>0.57082699173634122</v>
      </c>
      <c r="F392" s="10">
        <v>0.36602966889799354</v>
      </c>
      <c r="G392" s="10">
        <v>0.57897416590045392</v>
      </c>
      <c r="H392" s="10">
        <v>0.65772634058978841</v>
      </c>
      <c r="I392" s="10">
        <v>0.46969530013159011</v>
      </c>
      <c r="J392" s="10">
        <v>0.50133221369932557</v>
      </c>
      <c r="K392" s="10">
        <v>0.52237727696884551</v>
      </c>
      <c r="L392" s="10">
        <v>0.42376065914218758</v>
      </c>
      <c r="M392" s="10">
        <v>0.48226979016250465</v>
      </c>
      <c r="N392" s="10">
        <v>0.46658632095606034</v>
      </c>
      <c r="O392" s="10">
        <v>0.58163221785734831</v>
      </c>
      <c r="P392" s="10">
        <v>0.69756335340119613</v>
      </c>
      <c r="Q392" s="10">
        <v>0.48468581688731011</v>
      </c>
      <c r="R392" s="10">
        <v>0.61086470754768352</v>
      </c>
      <c r="S392" s="10">
        <v>0.51347383398017032</v>
      </c>
    </row>
    <row r="393" spans="2:19" x14ac:dyDescent="0.3">
      <c r="B393" s="3" t="s">
        <v>6</v>
      </c>
      <c r="C393" s="14">
        <v>0.61330246865063365</v>
      </c>
      <c r="D393" s="14">
        <v>0.99999999999999989</v>
      </c>
      <c r="E393" s="14">
        <v>0.59718690365974791</v>
      </c>
      <c r="F393" s="14">
        <v>0.43792800779049185</v>
      </c>
      <c r="G393" s="14">
        <v>0.60517868736934333</v>
      </c>
      <c r="H393" s="14">
        <v>0.69688132262147873</v>
      </c>
      <c r="I393" s="14">
        <v>0.51450401586511751</v>
      </c>
      <c r="J393" s="14">
        <v>0.57951162112428611</v>
      </c>
      <c r="K393" s="14">
        <v>0.60077514568852042</v>
      </c>
      <c r="L393" s="14">
        <v>0.49657420510356587</v>
      </c>
      <c r="M393" s="14">
        <v>0.47524677967049939</v>
      </c>
      <c r="N393" s="14">
        <v>0.63785162518895944</v>
      </c>
      <c r="O393" s="14">
        <v>0.54058320501354484</v>
      </c>
      <c r="P393" s="14">
        <v>0.83514315156075092</v>
      </c>
      <c r="Q393" s="14">
        <v>0.47797501738169151</v>
      </c>
      <c r="R393" s="14">
        <v>0.56882766910944382</v>
      </c>
      <c r="S393" s="14">
        <v>0.59439187835539797</v>
      </c>
    </row>
    <row r="394" spans="2:19" x14ac:dyDescent="0.3">
      <c r="B394" s="3" t="s">
        <v>7</v>
      </c>
      <c r="C394" s="10">
        <v>0.57082699173634122</v>
      </c>
      <c r="D394" s="10">
        <v>0.59718690365974791</v>
      </c>
      <c r="E394" s="10">
        <v>0.99999999999999967</v>
      </c>
      <c r="F394" s="10">
        <v>0.4729350387662361</v>
      </c>
      <c r="G394" s="10">
        <v>0.73046622767144331</v>
      </c>
      <c r="H394" s="10">
        <v>0.73768645186415116</v>
      </c>
      <c r="I394" s="10">
        <v>0.68719100292645741</v>
      </c>
      <c r="J394" s="10">
        <v>0.7377488329276396</v>
      </c>
      <c r="K394" s="10">
        <v>0.59431962822406259</v>
      </c>
      <c r="L394" s="10">
        <v>0.89701721811219992</v>
      </c>
      <c r="M394" s="10">
        <v>0.78908298171732749</v>
      </c>
      <c r="N394" s="10">
        <v>0.70935654151396887</v>
      </c>
      <c r="O394" s="10">
        <v>0.77174543470081258</v>
      </c>
      <c r="P394" s="10">
        <v>0.83522769096215665</v>
      </c>
      <c r="Q394" s="10">
        <v>0.87429438456080077</v>
      </c>
      <c r="R394" s="10">
        <v>0.85456807051255357</v>
      </c>
      <c r="S394" s="10">
        <v>0.82512428171516583</v>
      </c>
    </row>
    <row r="395" spans="2:19" x14ac:dyDescent="0.3">
      <c r="B395" s="3" t="s">
        <v>8</v>
      </c>
      <c r="C395" s="14">
        <v>0.36602966889799354</v>
      </c>
      <c r="D395" s="14">
        <v>0.43792800779049185</v>
      </c>
      <c r="E395" s="14">
        <v>0.4729350387662361</v>
      </c>
      <c r="F395" s="14">
        <v>0.99999999999999944</v>
      </c>
      <c r="G395" s="14">
        <v>0.59776341547858425</v>
      </c>
      <c r="H395" s="14">
        <v>0.45859734257091023</v>
      </c>
      <c r="I395" s="14">
        <v>0.37983519014058131</v>
      </c>
      <c r="J395" s="14">
        <v>0.37791257127785099</v>
      </c>
      <c r="K395" s="14">
        <v>0.40353945487796833</v>
      </c>
      <c r="L395" s="14">
        <v>0.4510968530007759</v>
      </c>
      <c r="M395" s="14">
        <v>0.52429265483978005</v>
      </c>
      <c r="N395" s="14">
        <v>0.56458725684919275</v>
      </c>
      <c r="O395" s="14">
        <v>0.58354393920249348</v>
      </c>
      <c r="P395" s="14">
        <v>0.62472267752194144</v>
      </c>
      <c r="Q395" s="14">
        <v>0.26952158134586202</v>
      </c>
      <c r="R395" s="14">
        <v>0.41268079626310966</v>
      </c>
      <c r="S395" s="14">
        <v>0.39283426591469223</v>
      </c>
    </row>
    <row r="396" spans="2:19" x14ac:dyDescent="0.3">
      <c r="B396" s="3" t="s">
        <v>9</v>
      </c>
      <c r="C396" s="10">
        <v>0.57897416590045392</v>
      </c>
      <c r="D396" s="10">
        <v>0.60517868736934333</v>
      </c>
      <c r="E396" s="10">
        <v>0.73046622767144331</v>
      </c>
      <c r="F396" s="10">
        <v>0.59776341547858425</v>
      </c>
      <c r="G396" s="10">
        <v>0.99999999999999933</v>
      </c>
      <c r="H396" s="10">
        <v>0.64936285734466515</v>
      </c>
      <c r="I396" s="10">
        <v>0.61704933480792645</v>
      </c>
      <c r="J396" s="10">
        <v>0.5842155435682771</v>
      </c>
      <c r="K396" s="10">
        <v>0.58496131977570398</v>
      </c>
      <c r="L396" s="10">
        <v>0.64529210721258956</v>
      </c>
      <c r="M396" s="10">
        <v>0.57820659996513879</v>
      </c>
      <c r="N396" s="10">
        <v>0.69471380684543949</v>
      </c>
      <c r="O396" s="10">
        <v>0.63526589999633254</v>
      </c>
      <c r="P396" s="10">
        <v>0.82252523215613271</v>
      </c>
      <c r="Q396" s="10">
        <v>0.6271256388196923</v>
      </c>
      <c r="R396" s="10">
        <v>0.64730909322701424</v>
      </c>
      <c r="S396" s="10">
        <v>0.63741060717923681</v>
      </c>
    </row>
    <row r="397" spans="2:19" x14ac:dyDescent="0.3">
      <c r="B397" s="3" t="s">
        <v>10</v>
      </c>
      <c r="C397" s="14">
        <v>0.65772634058978841</v>
      </c>
      <c r="D397" s="14">
        <v>0.69688132262147873</v>
      </c>
      <c r="E397" s="14">
        <v>0.73768645186415116</v>
      </c>
      <c r="F397" s="14">
        <v>0.45859734257091023</v>
      </c>
      <c r="G397" s="14">
        <v>0.64936285734466515</v>
      </c>
      <c r="H397" s="14">
        <v>0.99999999999999944</v>
      </c>
      <c r="I397" s="14">
        <v>0.6754339987128487</v>
      </c>
      <c r="J397" s="14">
        <v>0.73229397851666023</v>
      </c>
      <c r="K397" s="14">
        <v>0.55158694523823226</v>
      </c>
      <c r="L397" s="14">
        <v>0.61599112909965403</v>
      </c>
      <c r="M397" s="14">
        <v>0.62565631651580889</v>
      </c>
      <c r="N397" s="14">
        <v>0.65986117367844732</v>
      </c>
      <c r="O397" s="14">
        <v>0.67417796148327136</v>
      </c>
      <c r="P397" s="14">
        <v>0.88253849121131878</v>
      </c>
      <c r="Q397" s="14">
        <v>0.57873811257266683</v>
      </c>
      <c r="R397" s="14">
        <v>0.62744836120242231</v>
      </c>
      <c r="S397" s="14">
        <v>0.75104857277398518</v>
      </c>
    </row>
    <row r="398" spans="2:19" x14ac:dyDescent="0.3">
      <c r="B398" s="3" t="s">
        <v>11</v>
      </c>
      <c r="C398" s="10">
        <v>0.46969530013159011</v>
      </c>
      <c r="D398" s="10">
        <v>0.51450401586511751</v>
      </c>
      <c r="E398" s="10">
        <v>0.68719100292645741</v>
      </c>
      <c r="F398" s="10">
        <v>0.37983519014058131</v>
      </c>
      <c r="G398" s="10">
        <v>0.61704933480792645</v>
      </c>
      <c r="H398" s="10">
        <v>0.6754339987128487</v>
      </c>
      <c r="I398" s="10">
        <v>1.0000000000000002</v>
      </c>
      <c r="J398" s="10">
        <v>0.66685583361653755</v>
      </c>
      <c r="K398" s="10">
        <v>0.64316775098568746</v>
      </c>
      <c r="L398" s="10">
        <v>0.5299730377748475</v>
      </c>
      <c r="M398" s="10">
        <v>0.45183374109394764</v>
      </c>
      <c r="N398" s="10">
        <v>0.63616001776217179</v>
      </c>
      <c r="O398" s="10">
        <v>0.526757269550576</v>
      </c>
      <c r="P398" s="10">
        <v>0.6952787925716184</v>
      </c>
      <c r="Q398" s="10">
        <v>0.65825064837558234</v>
      </c>
      <c r="R398" s="10">
        <v>0.61310416363638942</v>
      </c>
      <c r="S398" s="10">
        <v>0.58757573178395617</v>
      </c>
    </row>
    <row r="399" spans="2:19" x14ac:dyDescent="0.3">
      <c r="B399" s="3" t="s">
        <v>12</v>
      </c>
      <c r="C399" s="14">
        <v>0.50133221369932557</v>
      </c>
      <c r="D399" s="14">
        <v>0.57951162112428611</v>
      </c>
      <c r="E399" s="14">
        <v>0.7377488329276396</v>
      </c>
      <c r="F399" s="14">
        <v>0.37791257127785099</v>
      </c>
      <c r="G399" s="14">
        <v>0.5842155435682771</v>
      </c>
      <c r="H399" s="14">
        <v>0.73229397851666023</v>
      </c>
      <c r="I399" s="14">
        <v>0.66685583361653755</v>
      </c>
      <c r="J399" s="14">
        <v>0.999999999999999</v>
      </c>
      <c r="K399" s="14">
        <v>0.58421239490425225</v>
      </c>
      <c r="L399" s="14">
        <v>0.60312031703440749</v>
      </c>
      <c r="M399" s="14">
        <v>0.52989550618948578</v>
      </c>
      <c r="N399" s="14">
        <v>0.60737575872962601</v>
      </c>
      <c r="O399" s="14">
        <v>0.55056869690511123</v>
      </c>
      <c r="P399" s="14">
        <v>0.73100179383576114</v>
      </c>
      <c r="Q399" s="14">
        <v>0.60518170264099114</v>
      </c>
      <c r="R399" s="14">
        <v>0.64742201080007722</v>
      </c>
      <c r="S399" s="14">
        <v>0.74597287726489525</v>
      </c>
    </row>
    <row r="400" spans="2:19" x14ac:dyDescent="0.3">
      <c r="B400" s="3" t="s">
        <v>13</v>
      </c>
      <c r="C400" s="10">
        <v>0.52237727696884551</v>
      </c>
      <c r="D400" s="10">
        <v>0.60077514568852042</v>
      </c>
      <c r="E400" s="10">
        <v>0.59431962822406259</v>
      </c>
      <c r="F400" s="10">
        <v>0.40353945487796833</v>
      </c>
      <c r="G400" s="10">
        <v>0.58496131977570398</v>
      </c>
      <c r="H400" s="10">
        <v>0.55158694523823226</v>
      </c>
      <c r="I400" s="10">
        <v>0.64316775098568746</v>
      </c>
      <c r="J400" s="10">
        <v>0.58421239490425225</v>
      </c>
      <c r="K400" s="10">
        <v>1.0000000000000016</v>
      </c>
      <c r="L400" s="10">
        <v>0.44535583759505609</v>
      </c>
      <c r="M400" s="10">
        <v>0.42222362262044827</v>
      </c>
      <c r="N400" s="10">
        <v>0.63312355987505065</v>
      </c>
      <c r="O400" s="10">
        <v>0.47415728000012891</v>
      </c>
      <c r="P400" s="10">
        <v>0.6753404544735695</v>
      </c>
      <c r="Q400" s="10">
        <v>0.54154771834737025</v>
      </c>
      <c r="R400" s="10">
        <v>0.57016879737119108</v>
      </c>
      <c r="S400" s="10">
        <v>0.54817124392368666</v>
      </c>
    </row>
    <row r="401" spans="2:19" x14ac:dyDescent="0.3">
      <c r="B401" s="3" t="s">
        <v>14</v>
      </c>
      <c r="C401" s="14">
        <v>0.42376065914218758</v>
      </c>
      <c r="D401" s="14">
        <v>0.49657420510356587</v>
      </c>
      <c r="E401" s="14">
        <v>0.89701721811219992</v>
      </c>
      <c r="F401" s="14">
        <v>0.4510968530007759</v>
      </c>
      <c r="G401" s="14">
        <v>0.64529210721258956</v>
      </c>
      <c r="H401" s="14">
        <v>0.61599112909965403</v>
      </c>
      <c r="I401" s="14">
        <v>0.5299730377748475</v>
      </c>
      <c r="J401" s="14">
        <v>0.60312031703440749</v>
      </c>
      <c r="K401" s="14">
        <v>0.44535583759505609</v>
      </c>
      <c r="L401" s="14">
        <v>0.99999999999999944</v>
      </c>
      <c r="M401" s="14">
        <v>0.66538823183088769</v>
      </c>
      <c r="N401" s="14">
        <v>0.56791115735755593</v>
      </c>
      <c r="O401" s="14">
        <v>0.694050173298148</v>
      </c>
      <c r="P401" s="14">
        <v>0.71721994431698644</v>
      </c>
      <c r="Q401" s="14">
        <v>0.7358985168512141</v>
      </c>
      <c r="R401" s="14">
        <v>0.70721034632046809</v>
      </c>
      <c r="S401" s="14">
        <v>0.72609288509378889</v>
      </c>
    </row>
    <row r="402" spans="2:19" x14ac:dyDescent="0.3">
      <c r="B402" s="3" t="s">
        <v>15</v>
      </c>
      <c r="C402" s="10">
        <v>0.48226979016250465</v>
      </c>
      <c r="D402" s="10">
        <v>0.47524677967049939</v>
      </c>
      <c r="E402" s="10">
        <v>0.78908298171732749</v>
      </c>
      <c r="F402" s="10">
        <v>0.52429265483978005</v>
      </c>
      <c r="G402" s="10">
        <v>0.57820659996513879</v>
      </c>
      <c r="H402" s="10">
        <v>0.62565631651580889</v>
      </c>
      <c r="I402" s="10">
        <v>0.45183374109394764</v>
      </c>
      <c r="J402" s="10">
        <v>0.52989550618948578</v>
      </c>
      <c r="K402" s="10">
        <v>0.42222362262044827</v>
      </c>
      <c r="L402" s="10">
        <v>0.66538823183088769</v>
      </c>
      <c r="M402" s="10">
        <v>0.99999999999999967</v>
      </c>
      <c r="N402" s="10">
        <v>0.69213251186605873</v>
      </c>
      <c r="O402" s="10">
        <v>0.76466927212075264</v>
      </c>
      <c r="P402" s="10">
        <v>0.73177630705357888</v>
      </c>
      <c r="Q402" s="10">
        <v>0.54923426370499184</v>
      </c>
      <c r="R402" s="10">
        <v>0.63022740570007807</v>
      </c>
      <c r="S402" s="10">
        <v>0.62873377878221937</v>
      </c>
    </row>
    <row r="403" spans="2:19" x14ac:dyDescent="0.3">
      <c r="B403" s="3" t="s">
        <v>16</v>
      </c>
      <c r="C403" s="14">
        <v>0.46658632095606034</v>
      </c>
      <c r="D403" s="14">
        <v>0.63785162518895944</v>
      </c>
      <c r="E403" s="14">
        <v>0.70935654151396887</v>
      </c>
      <c r="F403" s="14">
        <v>0.56458725684919275</v>
      </c>
      <c r="G403" s="14">
        <v>0.69471380684543949</v>
      </c>
      <c r="H403" s="14">
        <v>0.65986117367844732</v>
      </c>
      <c r="I403" s="14">
        <v>0.63616001776217179</v>
      </c>
      <c r="J403" s="14">
        <v>0.60737575872962601</v>
      </c>
      <c r="K403" s="14">
        <v>0.63312355987505065</v>
      </c>
      <c r="L403" s="14">
        <v>0.56791115735755593</v>
      </c>
      <c r="M403" s="14">
        <v>0.69213251186605873</v>
      </c>
      <c r="N403" s="14">
        <v>0.99999999999999933</v>
      </c>
      <c r="O403" s="14">
        <v>0.66052216890564508</v>
      </c>
      <c r="P403" s="14">
        <v>0.81983692597002644</v>
      </c>
      <c r="Q403" s="14">
        <v>0.58095989270809112</v>
      </c>
      <c r="R403" s="14">
        <v>0.61343291558046908</v>
      </c>
      <c r="S403" s="14">
        <v>0.65815704222471472</v>
      </c>
    </row>
    <row r="404" spans="2:19" x14ac:dyDescent="0.3">
      <c r="B404" s="3" t="s">
        <v>17</v>
      </c>
      <c r="C404" s="10">
        <v>0.58163221785734831</v>
      </c>
      <c r="D404" s="10">
        <v>0.54058320501354484</v>
      </c>
      <c r="E404" s="10">
        <v>0.77174543470081258</v>
      </c>
      <c r="F404" s="10">
        <v>0.58354393920249348</v>
      </c>
      <c r="G404" s="10">
        <v>0.63526589999633254</v>
      </c>
      <c r="H404" s="10">
        <v>0.67417796148327136</v>
      </c>
      <c r="I404" s="10">
        <v>0.526757269550576</v>
      </c>
      <c r="J404" s="10">
        <v>0.55056869690511123</v>
      </c>
      <c r="K404" s="10">
        <v>0.47415728000012891</v>
      </c>
      <c r="L404" s="10">
        <v>0.694050173298148</v>
      </c>
      <c r="M404" s="10">
        <v>0.76466927212075264</v>
      </c>
      <c r="N404" s="10">
        <v>0.66052216890564508</v>
      </c>
      <c r="O404" s="10">
        <v>0.99999999999999822</v>
      </c>
      <c r="P404" s="10">
        <v>0.82798682987751882</v>
      </c>
      <c r="Q404" s="10">
        <v>0.57963137148259514</v>
      </c>
      <c r="R404" s="10">
        <v>0.64488199045168271</v>
      </c>
      <c r="S404" s="10">
        <v>0.5990177681159371</v>
      </c>
    </row>
    <row r="405" spans="2:19" x14ac:dyDescent="0.3">
      <c r="B405" s="3" t="s">
        <v>18</v>
      </c>
      <c r="C405" s="14">
        <v>0.69756335340119613</v>
      </c>
      <c r="D405" s="14">
        <v>0.83514315156075092</v>
      </c>
      <c r="E405" s="14">
        <v>0.83522769096215665</v>
      </c>
      <c r="F405" s="14">
        <v>0.62472267752194144</v>
      </c>
      <c r="G405" s="14">
        <v>0.82252523215613271</v>
      </c>
      <c r="H405" s="14">
        <v>0.88253849121131878</v>
      </c>
      <c r="I405" s="14">
        <v>0.6952787925716184</v>
      </c>
      <c r="J405" s="14">
        <v>0.73100179383576114</v>
      </c>
      <c r="K405" s="14">
        <v>0.6753404544735695</v>
      </c>
      <c r="L405" s="14">
        <v>0.71721994431698644</v>
      </c>
      <c r="M405" s="14">
        <v>0.73177630705357888</v>
      </c>
      <c r="N405" s="14">
        <v>0.81983692597002644</v>
      </c>
      <c r="O405" s="14">
        <v>0.82798682987751882</v>
      </c>
      <c r="P405" s="14">
        <v>0.99999999999999989</v>
      </c>
      <c r="Q405" s="14">
        <v>0.65626493160142263</v>
      </c>
      <c r="R405" s="14">
        <v>0.73081002318010291</v>
      </c>
      <c r="S405" s="14">
        <v>0.76053250434177111</v>
      </c>
    </row>
    <row r="406" spans="2:19" x14ac:dyDescent="0.3">
      <c r="B406" s="3" t="s">
        <v>19</v>
      </c>
      <c r="C406" s="10">
        <v>0.48468581688731011</v>
      </c>
      <c r="D406" s="10">
        <v>0.47797501738169151</v>
      </c>
      <c r="E406" s="10">
        <v>0.87429438456080077</v>
      </c>
      <c r="F406" s="10">
        <v>0.26952158134586202</v>
      </c>
      <c r="G406" s="10">
        <v>0.6271256388196923</v>
      </c>
      <c r="H406" s="10">
        <v>0.57873811257266683</v>
      </c>
      <c r="I406" s="10">
        <v>0.65825064837558234</v>
      </c>
      <c r="J406" s="10">
        <v>0.60518170264099114</v>
      </c>
      <c r="K406" s="10">
        <v>0.54154771834737025</v>
      </c>
      <c r="L406" s="10">
        <v>0.7358985168512141</v>
      </c>
      <c r="M406" s="10">
        <v>0.54923426370499184</v>
      </c>
      <c r="N406" s="10">
        <v>0.58095989270809112</v>
      </c>
      <c r="O406" s="10">
        <v>0.57963137148259514</v>
      </c>
      <c r="P406" s="10">
        <v>0.65626493160142263</v>
      </c>
      <c r="Q406" s="10">
        <v>1.0000000000000009</v>
      </c>
      <c r="R406" s="10">
        <v>0.68173739335037709</v>
      </c>
      <c r="S406" s="10">
        <v>0.68216658456343027</v>
      </c>
    </row>
    <row r="407" spans="2:19" x14ac:dyDescent="0.3">
      <c r="B407" s="3" t="s">
        <v>20</v>
      </c>
      <c r="C407" s="14">
        <v>0.61086470754768352</v>
      </c>
      <c r="D407" s="14">
        <v>0.56882766910944382</v>
      </c>
      <c r="E407" s="14">
        <v>0.85456807051255357</v>
      </c>
      <c r="F407" s="14">
        <v>0.41268079626310966</v>
      </c>
      <c r="G407" s="14">
        <v>0.64730909322701424</v>
      </c>
      <c r="H407" s="14">
        <v>0.62744836120242231</v>
      </c>
      <c r="I407" s="14">
        <v>0.61310416363638942</v>
      </c>
      <c r="J407" s="14">
        <v>0.64742201080007722</v>
      </c>
      <c r="K407" s="14">
        <v>0.57016879737119108</v>
      </c>
      <c r="L407" s="14">
        <v>0.70721034632046809</v>
      </c>
      <c r="M407" s="14">
        <v>0.63022740570007807</v>
      </c>
      <c r="N407" s="14">
        <v>0.61343291558046908</v>
      </c>
      <c r="O407" s="14">
        <v>0.64488199045168271</v>
      </c>
      <c r="P407" s="14">
        <v>0.73081002318010291</v>
      </c>
      <c r="Q407" s="14">
        <v>0.68173739335037709</v>
      </c>
      <c r="R407" s="14">
        <v>0.99999999999999856</v>
      </c>
      <c r="S407" s="14">
        <v>0.67548073679936615</v>
      </c>
    </row>
    <row r="408" spans="2:19" x14ac:dyDescent="0.3">
      <c r="B408" s="3" t="s">
        <v>21</v>
      </c>
      <c r="C408" s="10">
        <v>0.51347383398017032</v>
      </c>
      <c r="D408" s="10">
        <v>0.59439187835539797</v>
      </c>
      <c r="E408" s="10">
        <v>0.82512428171516583</v>
      </c>
      <c r="F408" s="10">
        <v>0.39283426591469223</v>
      </c>
      <c r="G408" s="10">
        <v>0.63741060717923681</v>
      </c>
      <c r="H408" s="10">
        <v>0.75104857277398518</v>
      </c>
      <c r="I408" s="10">
        <v>0.58757573178395617</v>
      </c>
      <c r="J408" s="10">
        <v>0.74597287726489525</v>
      </c>
      <c r="K408" s="10">
        <v>0.54817124392368666</v>
      </c>
      <c r="L408" s="10">
        <v>0.72609288509378889</v>
      </c>
      <c r="M408" s="10">
        <v>0.62873377878221937</v>
      </c>
      <c r="N408" s="10">
        <v>0.65815704222471472</v>
      </c>
      <c r="O408" s="10">
        <v>0.5990177681159371</v>
      </c>
      <c r="P408" s="10">
        <v>0.76053250434177111</v>
      </c>
      <c r="Q408" s="10">
        <v>0.68216658456343027</v>
      </c>
      <c r="R408" s="10">
        <v>0.67548073679936615</v>
      </c>
      <c r="S408" s="10">
        <v>1</v>
      </c>
    </row>
    <row r="409" spans="2:19" ht="10.050000000000001" customHeight="1" x14ac:dyDescent="0.3"/>
    <row r="411" spans="2:19" x14ac:dyDescent="0.3">
      <c r="B411" s="1" t="s">
        <v>193</v>
      </c>
    </row>
    <row r="412" spans="2:19" ht="4.95" customHeight="1" x14ac:dyDescent="0.3"/>
    <row r="413" spans="2:19" x14ac:dyDescent="0.3">
      <c r="B413" s="4" t="s">
        <v>4</v>
      </c>
      <c r="C413" s="3" t="s">
        <v>194</v>
      </c>
      <c r="D413" s="3" t="s">
        <v>195</v>
      </c>
      <c r="E413" s="3" t="s">
        <v>196</v>
      </c>
      <c r="F413" s="3" t="s">
        <v>197</v>
      </c>
      <c r="G413" s="3" t="s">
        <v>198</v>
      </c>
      <c r="H413" s="3" t="s">
        <v>199</v>
      </c>
      <c r="I413" s="3" t="s">
        <v>200</v>
      </c>
      <c r="J413" s="3" t="s">
        <v>201</v>
      </c>
    </row>
    <row r="414" spans="2:19" x14ac:dyDescent="0.3">
      <c r="B414" s="3" t="s">
        <v>5</v>
      </c>
      <c r="C414" s="10">
        <v>-1.7917460694445597E-16</v>
      </c>
      <c r="D414" s="10">
        <v>-8.5596713712781658E-3</v>
      </c>
      <c r="E414" s="10">
        <v>-2.3757243754131965</v>
      </c>
      <c r="F414" s="10">
        <v>1.4364399170109894</v>
      </c>
      <c r="G414" s="10">
        <v>1</v>
      </c>
      <c r="H414" s="10">
        <v>-0.72361366080579348</v>
      </c>
      <c r="I414" s="10">
        <v>-0.30534724867142549</v>
      </c>
      <c r="J414" s="10">
        <v>101</v>
      </c>
    </row>
    <row r="415" spans="2:19" x14ac:dyDescent="0.3">
      <c r="B415" s="3" t="s">
        <v>6</v>
      </c>
      <c r="C415" s="14">
        <v>-5.364245901159172E-16</v>
      </c>
      <c r="D415" s="14">
        <v>0.19671806410814946</v>
      </c>
      <c r="E415" s="14">
        <v>-2.6141009628366145</v>
      </c>
      <c r="F415" s="14">
        <v>1.0380173853885792</v>
      </c>
      <c r="G415" s="14">
        <v>0.99999999999999989</v>
      </c>
      <c r="H415" s="14">
        <v>-0.40885538501262531</v>
      </c>
      <c r="I415" s="14">
        <v>-0.67567552498036076</v>
      </c>
      <c r="J415" s="14">
        <v>101</v>
      </c>
    </row>
    <row r="416" spans="2:19" x14ac:dyDescent="0.3">
      <c r="B416" s="3" t="s">
        <v>7</v>
      </c>
      <c r="C416" s="10">
        <v>-2.0170883665219429E-16</v>
      </c>
      <c r="D416" s="10">
        <v>-2.4873358795951345E-2</v>
      </c>
      <c r="E416" s="10">
        <v>-2.8341570973338319</v>
      </c>
      <c r="F416" s="10">
        <v>1.4494247855489648</v>
      </c>
      <c r="G416" s="10">
        <v>0.99999999999999978</v>
      </c>
      <c r="H416" s="10">
        <v>-0.41900711401939539</v>
      </c>
      <c r="I416" s="10">
        <v>-0.38238957126836076</v>
      </c>
      <c r="J416" s="10">
        <v>101</v>
      </c>
    </row>
    <row r="417" spans="2:10" x14ac:dyDescent="0.3">
      <c r="B417" s="3" t="s">
        <v>8</v>
      </c>
      <c r="C417" s="14">
        <v>-1.5389230044309102E-17</v>
      </c>
      <c r="D417" s="14">
        <v>-0.20239610035978173</v>
      </c>
      <c r="E417" s="14">
        <v>-2.9689733371657852</v>
      </c>
      <c r="F417" s="14">
        <v>1.7089819281671887</v>
      </c>
      <c r="G417" s="14">
        <v>0.99999999999999967</v>
      </c>
      <c r="H417" s="14">
        <v>-0.23790351829303313</v>
      </c>
      <c r="I417" s="14">
        <v>-9.6552707593551335E-2</v>
      </c>
      <c r="J417" s="14">
        <v>101</v>
      </c>
    </row>
    <row r="418" spans="2:10" x14ac:dyDescent="0.3">
      <c r="B418" s="3" t="s">
        <v>9</v>
      </c>
      <c r="C418" s="10">
        <v>-2.8909767868952097E-16</v>
      </c>
      <c r="D418" s="10">
        <v>-0.25411135510525168</v>
      </c>
      <c r="E418" s="10">
        <v>-2.8410182887412141</v>
      </c>
      <c r="F418" s="10">
        <v>1.3421457844811164</v>
      </c>
      <c r="G418" s="10">
        <v>0.99999999999999967</v>
      </c>
      <c r="H418" s="10">
        <v>-0.45251895164527944</v>
      </c>
      <c r="I418" s="10">
        <v>-0.38476289181820728</v>
      </c>
      <c r="J418" s="10">
        <v>101</v>
      </c>
    </row>
    <row r="419" spans="2:10" x14ac:dyDescent="0.3">
      <c r="B419" s="3" t="s">
        <v>10</v>
      </c>
      <c r="C419" s="14">
        <v>-4.4189074841516131E-16</v>
      </c>
      <c r="D419" s="14">
        <v>-4.947745206262609E-2</v>
      </c>
      <c r="E419" s="14">
        <v>-2.6066419620542618</v>
      </c>
      <c r="F419" s="14">
        <v>1.272391711496293</v>
      </c>
      <c r="G419" s="14">
        <v>0.99999999999999967</v>
      </c>
      <c r="H419" s="14">
        <v>-0.50857155908968465</v>
      </c>
      <c r="I419" s="14">
        <v>-0.45157294735937242</v>
      </c>
      <c r="J419" s="14">
        <v>101</v>
      </c>
    </row>
    <row r="420" spans="2:10" x14ac:dyDescent="0.3">
      <c r="B420" s="3" t="s">
        <v>11</v>
      </c>
      <c r="C420" s="10">
        <v>-2.6711306434050795E-16</v>
      </c>
      <c r="D420" s="10">
        <v>5.6462616526678056E-2</v>
      </c>
      <c r="E420" s="10">
        <v>-2.7008928708947328</v>
      </c>
      <c r="F420" s="10">
        <v>1.4953769902964953</v>
      </c>
      <c r="G420" s="10">
        <v>1</v>
      </c>
      <c r="H420" s="10">
        <v>2.0108104229970447E-2</v>
      </c>
      <c r="I420" s="10">
        <v>-0.58545032192625368</v>
      </c>
      <c r="J420" s="10">
        <v>101</v>
      </c>
    </row>
    <row r="421" spans="2:10" x14ac:dyDescent="0.3">
      <c r="B421" s="3" t="s">
        <v>12</v>
      </c>
      <c r="C421" s="14">
        <v>-2.9019690940697162E-16</v>
      </c>
      <c r="D421" s="14">
        <v>-0.30463893311959445</v>
      </c>
      <c r="E421" s="14">
        <v>-2.2782940568158807</v>
      </c>
      <c r="F421" s="14">
        <v>1.2348871609737773</v>
      </c>
      <c r="G421" s="14">
        <v>0.99999999999999944</v>
      </c>
      <c r="H421" s="14">
        <v>-0.71911131959303853</v>
      </c>
      <c r="I421" s="14">
        <v>-0.38851467551450819</v>
      </c>
      <c r="J421" s="14">
        <v>101</v>
      </c>
    </row>
    <row r="422" spans="2:10" x14ac:dyDescent="0.3">
      <c r="B422" s="3" t="s">
        <v>13</v>
      </c>
      <c r="C422" s="10">
        <v>-4.5508151702456913E-16</v>
      </c>
      <c r="D422" s="10">
        <v>6.7287523835941929E-2</v>
      </c>
      <c r="E422" s="10">
        <v>-2.5003294968724648</v>
      </c>
      <c r="F422" s="10">
        <v>1.3094703402756762</v>
      </c>
      <c r="G422" s="10">
        <v>1.0000000000000007</v>
      </c>
      <c r="H422" s="10">
        <v>-0.33995990426629286</v>
      </c>
      <c r="I422" s="10">
        <v>-0.49681831680421473</v>
      </c>
      <c r="J422" s="10">
        <v>101</v>
      </c>
    </row>
    <row r="423" spans="2:10" x14ac:dyDescent="0.3">
      <c r="B423" s="3" t="s">
        <v>14</v>
      </c>
      <c r="C423" s="14">
        <v>-1.0085441832609714E-16</v>
      </c>
      <c r="D423" s="14">
        <v>-0.10922622903171407</v>
      </c>
      <c r="E423" s="14">
        <v>-3.9400621928897479</v>
      </c>
      <c r="F423" s="14">
        <v>1.3348984874759824</v>
      </c>
      <c r="G423" s="14">
        <v>0.99999999999999967</v>
      </c>
      <c r="H423" s="14">
        <v>1.1543200268099008</v>
      </c>
      <c r="I423" s="14">
        <v>-0.68401508590887783</v>
      </c>
      <c r="J423" s="14">
        <v>101</v>
      </c>
    </row>
    <row r="424" spans="2:10" x14ac:dyDescent="0.3">
      <c r="B424" s="3" t="s">
        <v>15</v>
      </c>
      <c r="C424" s="10">
        <v>6.4854612329588348E-17</v>
      </c>
      <c r="D424" s="10">
        <v>5.4615208318444464E-2</v>
      </c>
      <c r="E424" s="10">
        <v>-3.1176669688941909</v>
      </c>
      <c r="F424" s="10">
        <v>1.2708237797548749</v>
      </c>
      <c r="G424" s="10">
        <v>0.99999999999999978</v>
      </c>
      <c r="H424" s="10">
        <v>0.50751375736413085</v>
      </c>
      <c r="I424" s="10">
        <v>-0.75073040622276843</v>
      </c>
      <c r="J424" s="10">
        <v>101</v>
      </c>
    </row>
    <row r="425" spans="2:10" x14ac:dyDescent="0.3">
      <c r="B425" s="3" t="s">
        <v>16</v>
      </c>
      <c r="C425" s="14">
        <v>-2.9239537084187292E-16</v>
      </c>
      <c r="D425" s="14">
        <v>3.8241519327160349E-2</v>
      </c>
      <c r="E425" s="14">
        <v>-2.449878716473644</v>
      </c>
      <c r="F425" s="14">
        <v>1.239653573846621</v>
      </c>
      <c r="G425" s="14">
        <v>0.99999999999999967</v>
      </c>
      <c r="H425" s="14">
        <v>-0.28002434058161629</v>
      </c>
      <c r="I425" s="14">
        <v>-0.68449591559757361</v>
      </c>
      <c r="J425" s="14">
        <v>101</v>
      </c>
    </row>
    <row r="426" spans="2:10" x14ac:dyDescent="0.3">
      <c r="B426" s="3" t="s">
        <v>17</v>
      </c>
      <c r="C426" s="10">
        <v>1.8576999124915985E-16</v>
      </c>
      <c r="D426" s="10">
        <v>0.21351952045495365</v>
      </c>
      <c r="E426" s="10">
        <v>-2.9163718188199552</v>
      </c>
      <c r="F426" s="10">
        <v>1.597431036745494</v>
      </c>
      <c r="G426" s="10">
        <v>0.99999999999999911</v>
      </c>
      <c r="H426" s="10">
        <v>3.0904884993182336E-2</v>
      </c>
      <c r="I426" s="10">
        <v>-0.26294190927847355</v>
      </c>
      <c r="J426" s="10">
        <v>101</v>
      </c>
    </row>
    <row r="427" spans="2:10" x14ac:dyDescent="0.3">
      <c r="B427" s="3" t="s">
        <v>18</v>
      </c>
      <c r="C427" s="14">
        <v>-2.7260921792776121E-16</v>
      </c>
      <c r="D427" s="14">
        <v>-4.5347349750758374E-2</v>
      </c>
      <c r="E427" s="14">
        <v>-2.8488418516940213</v>
      </c>
      <c r="F427" s="14">
        <v>1.4472932643494691</v>
      </c>
      <c r="G427" s="14">
        <v>0.99999999999999989</v>
      </c>
      <c r="H427" s="14">
        <v>-0.19747006756938434</v>
      </c>
      <c r="I427" s="14">
        <v>-0.48076225751853191</v>
      </c>
      <c r="J427" s="14">
        <v>101</v>
      </c>
    </row>
    <row r="428" spans="2:10" x14ac:dyDescent="0.3">
      <c r="B428" s="3" t="s">
        <v>19</v>
      </c>
      <c r="C428" s="10">
        <v>-3.4021190705097619E-16</v>
      </c>
      <c r="D428" s="10">
        <v>0.10271576205494271</v>
      </c>
      <c r="E428" s="10">
        <v>-3.7838689318675112</v>
      </c>
      <c r="F428" s="10">
        <v>1.1618429583835241</v>
      </c>
      <c r="G428" s="10">
        <v>1.0000000000000004</v>
      </c>
      <c r="H428" s="10">
        <v>0.74643668489476811</v>
      </c>
      <c r="I428" s="10">
        <v>-0.75700287994170468</v>
      </c>
      <c r="J428" s="10">
        <v>101</v>
      </c>
    </row>
    <row r="429" spans="2:10" x14ac:dyDescent="0.3">
      <c r="B429" s="3" t="s">
        <v>20</v>
      </c>
      <c r="C429" s="14">
        <v>-1.09923071745065E-16</v>
      </c>
      <c r="D429" s="14">
        <v>-0.1487554244541911</v>
      </c>
      <c r="E429" s="14">
        <v>-2.724919740531468</v>
      </c>
      <c r="F429" s="14">
        <v>1.3552747148375914</v>
      </c>
      <c r="G429" s="14">
        <v>0.99999999999999922</v>
      </c>
      <c r="H429" s="14">
        <v>-0.56166818753114178</v>
      </c>
      <c r="I429" s="14">
        <v>-0.34155789270159997</v>
      </c>
      <c r="J429" s="14">
        <v>101</v>
      </c>
    </row>
    <row r="430" spans="2:10" x14ac:dyDescent="0.3">
      <c r="B430" s="3" t="s">
        <v>21</v>
      </c>
      <c r="C430" s="10">
        <v>-1.582892233128936E-16</v>
      </c>
      <c r="D430" s="10">
        <v>-0.13789555842485929</v>
      </c>
      <c r="E430" s="10">
        <v>-2.3196179420358667</v>
      </c>
      <c r="F430" s="10">
        <v>1.1954740237266963</v>
      </c>
      <c r="G430" s="10">
        <v>1</v>
      </c>
      <c r="H430" s="10">
        <v>-0.46917659220526442</v>
      </c>
      <c r="I430" s="10">
        <v>-0.55166761043558166</v>
      </c>
      <c r="J430" s="10">
        <v>101</v>
      </c>
    </row>
    <row r="431" spans="2:10" ht="10.050000000000001" customHeight="1" x14ac:dyDescent="0.3"/>
    <row r="433" spans="2:82" ht="15" x14ac:dyDescent="0.3">
      <c r="B433" s="49" t="s">
        <v>202</v>
      </c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</row>
    <row r="434" spans="2:82" ht="4.95" customHeight="1" x14ac:dyDescent="0.3"/>
    <row r="436" spans="2:82" x14ac:dyDescent="0.3">
      <c r="B436" s="1" t="s">
        <v>203</v>
      </c>
    </row>
    <row r="437" spans="2:82" ht="4.95" customHeight="1" x14ac:dyDescent="0.3"/>
    <row r="438" spans="2:82" x14ac:dyDescent="0.3">
      <c r="B438" s="4" t="s">
        <v>89</v>
      </c>
      <c r="C438" s="3" t="s">
        <v>33</v>
      </c>
      <c r="D438" s="3" t="s">
        <v>34</v>
      </c>
      <c r="E438" s="3" t="s">
        <v>35</v>
      </c>
      <c r="F438" s="3" t="s">
        <v>36</v>
      </c>
      <c r="G438" s="3" t="s">
        <v>36</v>
      </c>
      <c r="H438" s="3" t="s">
        <v>37</v>
      </c>
      <c r="I438" s="3" t="s">
        <v>37</v>
      </c>
      <c r="J438" s="3" t="s">
        <v>38</v>
      </c>
      <c r="K438" s="3" t="s">
        <v>39</v>
      </c>
      <c r="L438" s="3" t="s">
        <v>40</v>
      </c>
      <c r="M438" s="3" t="s">
        <v>41</v>
      </c>
      <c r="N438" s="3" t="s">
        <v>42</v>
      </c>
      <c r="O438" s="3" t="s">
        <v>43</v>
      </c>
      <c r="P438" s="3" t="s">
        <v>44</v>
      </c>
      <c r="Q438" s="3" t="s">
        <v>45</v>
      </c>
      <c r="R438" s="3" t="s">
        <v>46</v>
      </c>
      <c r="S438" s="3" t="s">
        <v>47</v>
      </c>
      <c r="T438" s="3" t="s">
        <v>47</v>
      </c>
      <c r="U438" s="3" t="s">
        <v>48</v>
      </c>
      <c r="V438" s="3" t="s">
        <v>48</v>
      </c>
      <c r="W438" s="3" t="s">
        <v>49</v>
      </c>
      <c r="X438" s="3" t="s">
        <v>49</v>
      </c>
      <c r="Y438" s="3" t="s">
        <v>50</v>
      </c>
      <c r="Z438" s="3" t="s">
        <v>50</v>
      </c>
      <c r="AA438" s="3" t="s">
        <v>51</v>
      </c>
      <c r="AB438" s="3" t="s">
        <v>52</v>
      </c>
      <c r="AC438" s="3" t="s">
        <v>52</v>
      </c>
      <c r="AD438" s="3" t="s">
        <v>53</v>
      </c>
      <c r="AE438" s="3" t="s">
        <v>54</v>
      </c>
      <c r="AF438" s="3" t="s">
        <v>55</v>
      </c>
      <c r="AG438" s="3" t="s">
        <v>56</v>
      </c>
      <c r="AH438" s="3" t="s">
        <v>57</v>
      </c>
      <c r="AI438" s="3" t="s">
        <v>58</v>
      </c>
      <c r="AJ438" s="3" t="s">
        <v>58</v>
      </c>
      <c r="AK438" s="3" t="s">
        <v>59</v>
      </c>
      <c r="AL438" s="3" t="s">
        <v>60</v>
      </c>
      <c r="AM438" s="3" t="s">
        <v>60</v>
      </c>
      <c r="AN438" s="3" t="s">
        <v>61</v>
      </c>
      <c r="AO438" s="3" t="s">
        <v>61</v>
      </c>
      <c r="AP438" s="3" t="s">
        <v>62</v>
      </c>
      <c r="AQ438" s="3" t="s">
        <v>62</v>
      </c>
      <c r="AR438" s="3" t="s">
        <v>63</v>
      </c>
      <c r="AS438" s="3" t="s">
        <v>63</v>
      </c>
      <c r="AT438" s="3" t="s">
        <v>64</v>
      </c>
      <c r="AU438" s="3" t="s">
        <v>65</v>
      </c>
      <c r="AV438" s="3" t="s">
        <v>65</v>
      </c>
      <c r="AW438" s="3" t="s">
        <v>66</v>
      </c>
      <c r="AX438" s="3" t="s">
        <v>66</v>
      </c>
      <c r="AY438" s="3" t="s">
        <v>67</v>
      </c>
      <c r="AZ438" s="3" t="s">
        <v>67</v>
      </c>
      <c r="BA438" s="3" t="s">
        <v>68</v>
      </c>
      <c r="BB438" s="3" t="s">
        <v>68</v>
      </c>
      <c r="BC438" s="3" t="s">
        <v>69</v>
      </c>
      <c r="BD438" s="3" t="s">
        <v>69</v>
      </c>
      <c r="BE438" s="3" t="s">
        <v>70</v>
      </c>
      <c r="BF438" s="3" t="s">
        <v>70</v>
      </c>
      <c r="BG438" s="3" t="s">
        <v>71</v>
      </c>
      <c r="BH438" s="3" t="s">
        <v>72</v>
      </c>
      <c r="BI438" s="3" t="s">
        <v>73</v>
      </c>
      <c r="BJ438" s="3" t="s">
        <v>74</v>
      </c>
      <c r="BK438" s="3" t="s">
        <v>75</v>
      </c>
      <c r="BL438" s="3" t="s">
        <v>75</v>
      </c>
      <c r="BM438" s="3" t="s">
        <v>76</v>
      </c>
      <c r="BN438" s="3" t="s">
        <v>76</v>
      </c>
      <c r="BO438" s="3" t="s">
        <v>77</v>
      </c>
      <c r="BP438" s="3" t="s">
        <v>77</v>
      </c>
      <c r="BQ438" s="3" t="s">
        <v>78</v>
      </c>
      <c r="BR438" s="3" t="s">
        <v>78</v>
      </c>
      <c r="BS438" s="3" t="s">
        <v>79</v>
      </c>
      <c r="BT438" s="3" t="s">
        <v>80</v>
      </c>
      <c r="BU438" s="3" t="s">
        <v>81</v>
      </c>
      <c r="BV438" s="3" t="s">
        <v>81</v>
      </c>
      <c r="BW438" s="3" t="s">
        <v>82</v>
      </c>
      <c r="BX438" s="3" t="s">
        <v>82</v>
      </c>
      <c r="BY438" s="3" t="s">
        <v>83</v>
      </c>
      <c r="BZ438" s="3" t="s">
        <v>83</v>
      </c>
      <c r="CA438" s="3" t="s">
        <v>84</v>
      </c>
      <c r="CB438" s="3" t="s">
        <v>85</v>
      </c>
      <c r="CC438" s="3" t="s">
        <v>85</v>
      </c>
      <c r="CD438" s="3" t="s">
        <v>86</v>
      </c>
    </row>
    <row r="439" spans="2:82" x14ac:dyDescent="0.3">
      <c r="B439" s="3" t="s">
        <v>90</v>
      </c>
      <c r="C439" s="10">
        <v>-0.61412560093607726</v>
      </c>
      <c r="D439" s="10">
        <v>0.86257859365316603</v>
      </c>
      <c r="E439" s="10">
        <v>-0.30058939699809889</v>
      </c>
      <c r="F439" s="10">
        <v>-6.3487026861059725E-2</v>
      </c>
      <c r="G439" s="10">
        <v>-8.3624728066360982E-2</v>
      </c>
      <c r="H439" s="10">
        <v>6.694762775004541E-2</v>
      </c>
      <c r="I439" s="10">
        <v>5.104985792089313E-2</v>
      </c>
      <c r="J439" s="10">
        <v>0.98023111604226365</v>
      </c>
      <c r="K439" s="10">
        <v>-0.28327162432236197</v>
      </c>
      <c r="L439" s="10">
        <v>-0.72420451595970747</v>
      </c>
      <c r="M439" s="10">
        <v>0.24607882322386138</v>
      </c>
      <c r="N439" s="10">
        <v>-0.40542577173213673</v>
      </c>
      <c r="O439" s="10">
        <v>8.7324221509314071E-2</v>
      </c>
      <c r="P439" s="10">
        <v>3.5084466527828623E-2</v>
      </c>
      <c r="Q439" s="10">
        <v>-4.6110371734171277E-2</v>
      </c>
      <c r="R439" s="10">
        <v>0.19841709243179631</v>
      </c>
      <c r="S439" s="10">
        <v>1.1045815029737088E-2</v>
      </c>
      <c r="T439" s="10">
        <v>-6.6248860088293754E-2</v>
      </c>
      <c r="U439" s="10">
        <v>-0.12240244703773306</v>
      </c>
      <c r="V439" s="10">
        <v>-0.19146265601058815</v>
      </c>
      <c r="W439" s="10">
        <v>-0.20828676806725377</v>
      </c>
      <c r="X439" s="10">
        <v>-0.21437226708307378</v>
      </c>
      <c r="Y439" s="10">
        <v>-0.36331207436084573</v>
      </c>
      <c r="Z439" s="10">
        <v>-0.37995211918156435</v>
      </c>
      <c r="AA439" s="10">
        <v>1.0242091089868963</v>
      </c>
      <c r="AB439" s="10">
        <v>-0.35500541742306868</v>
      </c>
      <c r="AC439" s="10">
        <v>-0.3589499963345949</v>
      </c>
      <c r="AD439" s="10">
        <v>-0.11147079520299744</v>
      </c>
      <c r="AE439" s="10">
        <v>1.8644976138540464E-2</v>
      </c>
      <c r="AF439" s="10">
        <v>8.8127945788522788E-2</v>
      </c>
      <c r="AG439" s="10">
        <v>1.6606536667444955</v>
      </c>
      <c r="AH439" s="10">
        <v>-1.0225354469681751</v>
      </c>
      <c r="AI439" s="10">
        <v>0.15933162602755357</v>
      </c>
      <c r="AJ439" s="10">
        <v>-0.17493647932288803</v>
      </c>
      <c r="AK439" s="10">
        <v>-0.62173545283040554</v>
      </c>
      <c r="AL439" s="10">
        <v>0.18865284626417539</v>
      </c>
      <c r="AM439" s="10">
        <v>-0.19221792096981891</v>
      </c>
      <c r="AN439" s="10">
        <v>-2.6227249942275419E-2</v>
      </c>
      <c r="AO439" s="10">
        <v>-0.39952292814304113</v>
      </c>
      <c r="AP439" s="10">
        <v>0.18784610586951256</v>
      </c>
      <c r="AQ439" s="10">
        <v>-0.13105989663805773</v>
      </c>
      <c r="AR439" s="10">
        <v>-3.0243942521835314E-2</v>
      </c>
      <c r="AS439" s="10">
        <v>0.34814055682869777</v>
      </c>
      <c r="AT439" s="10">
        <v>-1.2108007236070308</v>
      </c>
      <c r="AU439" s="10">
        <v>1.0424286818775887</v>
      </c>
      <c r="AV439" s="10">
        <v>1.4141610102027398</v>
      </c>
      <c r="AW439" s="10">
        <v>-1.3418298543086155E-2</v>
      </c>
      <c r="AX439" s="10">
        <v>0.35557790305214421</v>
      </c>
      <c r="AY439" s="10">
        <v>0.29021701241421433</v>
      </c>
      <c r="AZ439" s="10">
        <v>0.20938624098565942</v>
      </c>
      <c r="BA439" s="10">
        <v>0.53045238527136185</v>
      </c>
      <c r="BB439" s="10">
        <v>0.46491856391292885</v>
      </c>
      <c r="BC439" s="10">
        <v>-0.79180666289657364</v>
      </c>
      <c r="BD439" s="10">
        <v>-0.82504907050338794</v>
      </c>
      <c r="BE439" s="10">
        <v>3.9773023857393092E-2</v>
      </c>
      <c r="BF439" s="10">
        <v>0.41256650715788679</v>
      </c>
      <c r="BG439" s="10">
        <v>-0.6010740758619959</v>
      </c>
      <c r="BH439" s="10">
        <v>-0.12495962910355898</v>
      </c>
      <c r="BI439" s="10">
        <v>0.78831003585089865</v>
      </c>
      <c r="BJ439" s="10">
        <v>-0.29531937612033321</v>
      </c>
      <c r="BK439" s="10">
        <v>-0.11758397621883002</v>
      </c>
      <c r="BL439" s="10">
        <v>-0.31052889373548231</v>
      </c>
      <c r="BM439" s="10">
        <v>0.38408702228160041</v>
      </c>
      <c r="BN439" s="10">
        <v>0.23057682529935017</v>
      </c>
      <c r="BO439" s="10">
        <v>0.16259667580053538</v>
      </c>
      <c r="BP439" s="10">
        <v>0.28506464381505325</v>
      </c>
      <c r="BQ439" s="10">
        <v>-1.1524523750597879</v>
      </c>
      <c r="BR439" s="10">
        <v>-0.98130196926264468</v>
      </c>
      <c r="BS439" s="10">
        <v>0.26174427234786002</v>
      </c>
      <c r="BT439" s="10">
        <v>1.2524980222579125</v>
      </c>
      <c r="BU439" s="10">
        <v>-0.16905986742078122</v>
      </c>
      <c r="BV439" s="10">
        <v>3.5016443528725349E-3</v>
      </c>
      <c r="BW439" s="10">
        <v>6.2014548638091443E-2</v>
      </c>
      <c r="BX439" s="10">
        <v>0.20623849368373814</v>
      </c>
      <c r="BY439" s="10">
        <v>0.11685726158453241</v>
      </c>
      <c r="BZ439" s="10">
        <v>0.25080841555962019</v>
      </c>
      <c r="CA439" s="10">
        <v>-0.30885098986633208</v>
      </c>
      <c r="CB439" s="10">
        <v>-0.45158590623039702</v>
      </c>
      <c r="CC439" s="10">
        <v>0.13725805922324652</v>
      </c>
      <c r="CD439" s="10">
        <v>0.85409112938217624</v>
      </c>
    </row>
    <row r="440" spans="2:82" x14ac:dyDescent="0.3">
      <c r="B440" s="3" t="s">
        <v>91</v>
      </c>
      <c r="C440" s="14">
        <v>0.94789710709509833</v>
      </c>
      <c r="D440" s="14">
        <v>0.85836866761571762</v>
      </c>
      <c r="E440" s="14">
        <v>-1.7840986966459766</v>
      </c>
      <c r="F440" s="14">
        <v>7.739806715678843E-2</v>
      </c>
      <c r="G440" s="14">
        <v>-1.3231713835657326</v>
      </c>
      <c r="H440" s="14">
        <v>1.3767852508570546</v>
      </c>
      <c r="I440" s="14">
        <v>-5.2754678344593669E-3</v>
      </c>
      <c r="J440" s="14">
        <v>-0.65896703621463015</v>
      </c>
      <c r="K440" s="14">
        <v>-0.4680362898246912</v>
      </c>
      <c r="L440" s="14">
        <v>-0.65588189803675956</v>
      </c>
      <c r="M440" s="14">
        <v>-0.77767122824753843</v>
      </c>
      <c r="N440" s="14">
        <v>0.12169803784051397</v>
      </c>
      <c r="O440" s="14">
        <v>0.50011991940037315</v>
      </c>
      <c r="P440" s="14">
        <v>0.24995218936529995</v>
      </c>
      <c r="Q440" s="14">
        <v>-4.6110371734171277E-2</v>
      </c>
      <c r="R440" s="14">
        <v>0.19841709243179631</v>
      </c>
      <c r="S440" s="14">
        <v>1.1045815029737088E-2</v>
      </c>
      <c r="T440" s="14">
        <v>-0.12211293882908245</v>
      </c>
      <c r="U440" s="14">
        <v>-0.12240244703773306</v>
      </c>
      <c r="V440" s="14">
        <v>-0.25129837043161735</v>
      </c>
      <c r="W440" s="14">
        <v>5.5592389878893339E-2</v>
      </c>
      <c r="X440" s="14">
        <v>1.0679561144230265</v>
      </c>
      <c r="Y440" s="14">
        <v>-3.2940478660241385E-2</v>
      </c>
      <c r="Z440" s="14">
        <v>1.0222299873084353</v>
      </c>
      <c r="AA440" s="14">
        <v>-3.6899962718326434E-2</v>
      </c>
      <c r="AB440" s="14">
        <v>1.0063075211200756E-2</v>
      </c>
      <c r="AC440" s="14">
        <v>1.0445406327409781</v>
      </c>
      <c r="AD440" s="14">
        <v>-0.11147079520299744</v>
      </c>
      <c r="AE440" s="14">
        <v>1.8644976138540464E-2</v>
      </c>
      <c r="AF440" s="14">
        <v>8.8127945788522788E-2</v>
      </c>
      <c r="AG440" s="14">
        <v>-0.39093117411392764</v>
      </c>
      <c r="AH440" s="14">
        <v>0.24071303418732687</v>
      </c>
      <c r="AI440" s="14">
        <v>1.0466100137152086</v>
      </c>
      <c r="AJ440" s="14">
        <v>1.1340718279893569</v>
      </c>
      <c r="AK440" s="14">
        <v>2.8569935779249211E-2</v>
      </c>
      <c r="AL440" s="14">
        <v>-0.34029581501246764</v>
      </c>
      <c r="AM440" s="14">
        <v>-0.24947147845407444</v>
      </c>
      <c r="AN440" s="14">
        <v>0.97367431954502459</v>
      </c>
      <c r="AO440" s="14">
        <v>1.0666937227547748</v>
      </c>
      <c r="AP440" s="14">
        <v>-1.6665530268650088</v>
      </c>
      <c r="AQ440" s="14">
        <v>-1.5740461708136402</v>
      </c>
      <c r="AR440" s="14">
        <v>-0.34422894954749217</v>
      </c>
      <c r="AS440" s="14">
        <v>-1.0192160711132376</v>
      </c>
      <c r="AT440" s="14">
        <v>-0.30235953341424682</v>
      </c>
      <c r="AU440" s="14">
        <v>-0.32294753345571486</v>
      </c>
      <c r="AV440" s="14">
        <v>-0.9473907782194867</v>
      </c>
      <c r="AW440" s="14">
        <v>0.94034515323466694</v>
      </c>
      <c r="AX440" s="14">
        <v>0.29900679144865006</v>
      </c>
      <c r="AY440" s="14">
        <v>-0.98667834455274073</v>
      </c>
      <c r="AZ440" s="14">
        <v>-0.69990768500277867</v>
      </c>
      <c r="BA440" s="14">
        <v>0.42823430390552386</v>
      </c>
      <c r="BB440" s="14">
        <v>0.69643555189117945</v>
      </c>
      <c r="BC440" s="14">
        <v>0.52884912113319149</v>
      </c>
      <c r="BD440" s="14">
        <v>0.75860341636385709</v>
      </c>
      <c r="BE440" s="14">
        <v>0.49840872249278412</v>
      </c>
      <c r="BF440" s="14">
        <v>0.67311315371730185</v>
      </c>
      <c r="BG440" s="14">
        <v>0.1505583260009587</v>
      </c>
      <c r="BH440" s="14">
        <v>-0.88870548493758472</v>
      </c>
      <c r="BI440" s="14">
        <v>0.13006017980668594</v>
      </c>
      <c r="BJ440" s="14">
        <v>-0.65308044368924023</v>
      </c>
      <c r="BK440" s="14">
        <v>-0.43415635971933464</v>
      </c>
      <c r="BL440" s="14">
        <v>-2.2137208097448133</v>
      </c>
      <c r="BM440" s="14">
        <v>1.0268372469672642</v>
      </c>
      <c r="BN440" s="14">
        <v>-0.64488158604605961</v>
      </c>
      <c r="BO440" s="14">
        <v>-0.10277811663369135</v>
      </c>
      <c r="BP440" s="14">
        <v>0.66077280404300742</v>
      </c>
      <c r="BQ440" s="14">
        <v>-1.0558852829303633E-2</v>
      </c>
      <c r="BR440" s="14">
        <v>0.69764938144735456</v>
      </c>
      <c r="BS440" s="14">
        <v>0.12947115951303889</v>
      </c>
      <c r="BT440" s="14">
        <v>1.8552587987045732E-2</v>
      </c>
      <c r="BU440" s="14">
        <v>0.82665070710700839</v>
      </c>
      <c r="BV440" s="14">
        <v>0.52938007251458497</v>
      </c>
      <c r="BW440" s="14">
        <v>-0.45855448465532339</v>
      </c>
      <c r="BX440" s="14">
        <v>-0.72923419442667015</v>
      </c>
      <c r="BY440" s="14">
        <v>-0.41503259828056488</v>
      </c>
      <c r="BZ440" s="14">
        <v>-0.67843627801471351</v>
      </c>
      <c r="CA440" s="14">
        <v>-1.0644158964343897E-2</v>
      </c>
      <c r="CB440" s="14">
        <v>5.8315056374970198E-2</v>
      </c>
      <c r="CC440" s="14">
        <v>0.71260753662703835</v>
      </c>
      <c r="CD440" s="14">
        <v>-6.0323091046703636E-2</v>
      </c>
    </row>
    <row r="441" spans="2:82" x14ac:dyDescent="0.3">
      <c r="B441" s="3" t="s">
        <v>92</v>
      </c>
      <c r="C441" s="10">
        <v>0.48571748411680477</v>
      </c>
      <c r="D441" s="10">
        <v>-1.1470872570720625</v>
      </c>
      <c r="E441" s="10">
        <v>0.71498259238319894</v>
      </c>
      <c r="F441" s="10">
        <v>-1.6940759114193931</v>
      </c>
      <c r="G441" s="10">
        <v>-0.53279469197846452</v>
      </c>
      <c r="H441" s="10">
        <v>-1.2660092180349043</v>
      </c>
      <c r="I441" s="10">
        <v>-6.2945536694025334E-2</v>
      </c>
      <c r="J441" s="10">
        <v>1.7006514562714015</v>
      </c>
      <c r="K441" s="10">
        <v>1.8841297062418294</v>
      </c>
      <c r="L441" s="10">
        <v>-7.0757968828338846E-2</v>
      </c>
      <c r="M441" s="10">
        <v>-0.77767122824753843</v>
      </c>
      <c r="N441" s="10">
        <v>0.12169803784051397</v>
      </c>
      <c r="O441" s="10">
        <v>0.50011991940037315</v>
      </c>
      <c r="P441" s="10">
        <v>0.24995218936529995</v>
      </c>
      <c r="Q441" s="10">
        <v>0.59003931528315934</v>
      </c>
      <c r="R441" s="10">
        <v>-1.2400546447161895</v>
      </c>
      <c r="S441" s="10">
        <v>-0.24779062034254784</v>
      </c>
      <c r="T441" s="10">
        <v>-0.72598813882903523</v>
      </c>
      <c r="U441" s="10">
        <v>0.68159591102795325</v>
      </c>
      <c r="V441" s="10">
        <v>0.3229020701881069</v>
      </c>
      <c r="W441" s="10">
        <v>-0.75247798127018517</v>
      </c>
      <c r="X441" s="10">
        <v>-0.89545674490387805</v>
      </c>
      <c r="Y441" s="10">
        <v>0.41773751368808976</v>
      </c>
      <c r="Z441" s="10">
        <v>0.12703836994718209</v>
      </c>
      <c r="AA441" s="10">
        <v>1.6269430809270569</v>
      </c>
      <c r="AB441" s="10">
        <v>-1.1019110111002575</v>
      </c>
      <c r="AC441" s="10">
        <v>-1.2167281383698307</v>
      </c>
      <c r="AD441" s="10">
        <v>-0.34082098316887066</v>
      </c>
      <c r="AE441" s="10">
        <v>0.11078713632814452</v>
      </c>
      <c r="AF441" s="10">
        <v>0.21058832062659238</v>
      </c>
      <c r="AG441" s="10">
        <v>0.31003512501133479</v>
      </c>
      <c r="AH441" s="10">
        <v>-0.19090187886724369</v>
      </c>
      <c r="AI441" s="10">
        <v>-0.48831578071129905</v>
      </c>
      <c r="AJ441" s="10">
        <v>0.35862551830472039</v>
      </c>
      <c r="AK441" s="10">
        <v>-1.0408593423660826</v>
      </c>
      <c r="AL441" s="10">
        <v>-0.36780126535201474</v>
      </c>
      <c r="AM441" s="10">
        <v>0.43661482739280766</v>
      </c>
      <c r="AN441" s="10">
        <v>0.76246052044950441</v>
      </c>
      <c r="AO441" s="10">
        <v>1.6236482705697821</v>
      </c>
      <c r="AP441" s="10">
        <v>0.8928811426785217</v>
      </c>
      <c r="AQ441" s="10">
        <v>1.8657473922357661</v>
      </c>
      <c r="AR441" s="10">
        <v>0.2265919337702601</v>
      </c>
      <c r="AS441" s="10">
        <v>-0.32156723677606741</v>
      </c>
      <c r="AT441" s="10">
        <v>0.14248854360824181</v>
      </c>
      <c r="AU441" s="10">
        <v>0.29479381706637631</v>
      </c>
      <c r="AV441" s="10">
        <v>-8.7605889019123917E-4</v>
      </c>
      <c r="AW441" s="10">
        <v>-0.65596757897779367</v>
      </c>
      <c r="AX441" s="10">
        <v>-1.0844038579728934</v>
      </c>
      <c r="AY441" s="10">
        <v>-1.1364390138369211</v>
      </c>
      <c r="AZ441" s="10">
        <v>-1.4760260451922431</v>
      </c>
      <c r="BA441" s="10">
        <v>-0.57041420202759763</v>
      </c>
      <c r="BB441" s="10">
        <v>-0.86095393800915598</v>
      </c>
      <c r="BC441" s="10">
        <v>1.6401026193314874</v>
      </c>
      <c r="BD441" s="10">
        <v>1.4527795031907307</v>
      </c>
      <c r="BE441" s="10">
        <v>-1.6360999686916375</v>
      </c>
      <c r="BF441" s="10">
        <v>-1.0089249066783443</v>
      </c>
      <c r="BG441" s="10">
        <v>1.6419176133276334</v>
      </c>
      <c r="BH441" s="10">
        <v>-0.61842378324251857</v>
      </c>
      <c r="BI441" s="10">
        <v>1.4506094833017751</v>
      </c>
      <c r="BJ441" s="10">
        <v>-0.14939145275592547</v>
      </c>
      <c r="BK441" s="10">
        <v>0.14346567886650796</v>
      </c>
      <c r="BL441" s="10">
        <v>-1.3837734456095292</v>
      </c>
      <c r="BM441" s="10">
        <v>-1.2527832911883641E-2</v>
      </c>
      <c r="BN441" s="10">
        <v>-1.3481799991572185</v>
      </c>
      <c r="BO441" s="10">
        <v>-4.1904338882162606E-2</v>
      </c>
      <c r="BP441" s="10">
        <v>-3.2211885760551645E-2</v>
      </c>
      <c r="BQ441" s="10">
        <v>-6.9500669236025991E-2</v>
      </c>
      <c r="BR441" s="10">
        <v>9.4633871236821793E-2</v>
      </c>
      <c r="BS441" s="10">
        <v>1.2132910095087588</v>
      </c>
      <c r="BT441" s="10">
        <v>-1.1547042453915157</v>
      </c>
      <c r="BU441" s="10">
        <v>-0.16905986742078122</v>
      </c>
      <c r="BV441" s="10">
        <v>1.0514782652682024</v>
      </c>
      <c r="BW441" s="10">
        <v>6.2014548638091443E-2</v>
      </c>
      <c r="BX441" s="10">
        <v>1.201055640079717</v>
      </c>
      <c r="BY441" s="10">
        <v>0.11685726158453241</v>
      </c>
      <c r="BZ441" s="10">
        <v>1.2390024762889698</v>
      </c>
      <c r="CA441" s="10">
        <v>-2.0006512188774499</v>
      </c>
      <c r="CB441" s="10">
        <v>0.30998131143616164</v>
      </c>
      <c r="CC441" s="10">
        <v>1.0579232222822652</v>
      </c>
      <c r="CD441" s="10">
        <v>1.601936261110517</v>
      </c>
    </row>
    <row r="442" spans="2:82" x14ac:dyDescent="0.3">
      <c r="B442" s="3" t="s">
        <v>93</v>
      </c>
      <c r="C442" s="14">
        <v>0.94789710709509833</v>
      </c>
      <c r="D442" s="14">
        <v>0.85836866761571762</v>
      </c>
      <c r="E442" s="14">
        <v>-1.7840986966459766</v>
      </c>
      <c r="F442" s="14">
        <v>-8.5830271795648366E-2</v>
      </c>
      <c r="G442" s="14">
        <v>0.70937425630960349</v>
      </c>
      <c r="H442" s="14">
        <v>-9.4658362232952376E-2</v>
      </c>
      <c r="I442" s="14">
        <v>0.68509041423124017</v>
      </c>
      <c r="J442" s="14">
        <v>-0.19817550995841104</v>
      </c>
      <c r="K442" s="14">
        <v>1.5445476741573927E-2</v>
      </c>
      <c r="L442" s="14">
        <v>0.41805861262490041</v>
      </c>
      <c r="M442" s="14">
        <v>-0.84979699836503031</v>
      </c>
      <c r="N442" s="14">
        <v>1.5127089171797279</v>
      </c>
      <c r="O442" s="14">
        <v>0.42307997412745568</v>
      </c>
      <c r="P442" s="14">
        <v>-0.89709042323811039</v>
      </c>
      <c r="Q442" s="14">
        <v>8.1277467551166493E-2</v>
      </c>
      <c r="R442" s="14">
        <v>0.10481567816188181</v>
      </c>
      <c r="S442" s="14">
        <v>-0.13262368360258348</v>
      </c>
      <c r="T442" s="14">
        <v>0.83593824535698646</v>
      </c>
      <c r="U442" s="14">
        <v>-2.2976367749191096E-2</v>
      </c>
      <c r="V442" s="14">
        <v>0.94192862478691963</v>
      </c>
      <c r="W442" s="14">
        <v>5.5592389878893339E-2</v>
      </c>
      <c r="X442" s="14">
        <v>0.71834592802101116</v>
      </c>
      <c r="Y442" s="14">
        <v>-3.2940478660241385E-2</v>
      </c>
      <c r="Z442" s="14">
        <v>0.67841888922287863</v>
      </c>
      <c r="AA442" s="14">
        <v>-3.6899962718326434E-2</v>
      </c>
      <c r="AB442" s="14">
        <v>1.0063075211200756E-2</v>
      </c>
      <c r="AC442" s="14">
        <v>0.6827486961541499</v>
      </c>
      <c r="AD442" s="14">
        <v>0.11787939276287579</v>
      </c>
      <c r="AE442" s="14">
        <v>-7.3497184051063646E-2</v>
      </c>
      <c r="AF442" s="14">
        <v>-3.4332429049546587E-2</v>
      </c>
      <c r="AG442" s="14">
        <v>0.31003512501133479</v>
      </c>
      <c r="AH442" s="14">
        <v>-0.19090187886724369</v>
      </c>
      <c r="AI442" s="14">
        <v>1.8133451429285583</v>
      </c>
      <c r="AJ442" s="14">
        <v>0.80225472497049688</v>
      </c>
      <c r="AK442" s="14">
        <v>-0.34182152208727484</v>
      </c>
      <c r="AL442" s="14">
        <v>-0.84068696547513266</v>
      </c>
      <c r="AM442" s="14">
        <v>-1.9471211607962395</v>
      </c>
      <c r="AN442" s="14">
        <v>0.2932736703817711</v>
      </c>
      <c r="AO442" s="14">
        <v>-0.81182532149916375</v>
      </c>
      <c r="AP442" s="14">
        <v>-0.91179339256440795</v>
      </c>
      <c r="AQ442" s="14">
        <v>-1.9232419091179189</v>
      </c>
      <c r="AR442" s="14">
        <v>0.30276233035278577</v>
      </c>
      <c r="AS442" s="14">
        <v>-4.9682621186985965E-2</v>
      </c>
      <c r="AT442" s="14">
        <v>0.36251031480039209</v>
      </c>
      <c r="AU442" s="14">
        <v>0.20419098623606477</v>
      </c>
      <c r="AV442" s="14">
        <v>-0.15264065454411652</v>
      </c>
      <c r="AW442" s="14">
        <v>-0.82702115863088321</v>
      </c>
      <c r="AX442" s="14">
        <v>-1.1753459230991914</v>
      </c>
      <c r="AY442" s="14">
        <v>-0.10414742141720795</v>
      </c>
      <c r="AZ442" s="14">
        <v>0.90845243866202152</v>
      </c>
      <c r="BA442" s="14">
        <v>-7.8282985989369114E-3</v>
      </c>
      <c r="BB442" s="14">
        <v>0.98232100188505267</v>
      </c>
      <c r="BC442" s="14">
        <v>0.10722336645616259</v>
      </c>
      <c r="BD442" s="14">
        <v>1.0535463056435181</v>
      </c>
      <c r="BE442" s="14">
        <v>0.49840872249278412</v>
      </c>
      <c r="BF442" s="14">
        <v>0.97144327478702264</v>
      </c>
      <c r="BG442" s="14">
        <v>0.1505583260009587</v>
      </c>
      <c r="BH442" s="14">
        <v>-0.88870548493758472</v>
      </c>
      <c r="BI442" s="14">
        <v>0.13006017980668594</v>
      </c>
      <c r="BJ442" s="14">
        <v>0.13540565313077768</v>
      </c>
      <c r="BK442" s="14">
        <v>0.32951323482434358</v>
      </c>
      <c r="BL442" s="14">
        <v>-0.92585467968732171</v>
      </c>
      <c r="BM442" s="14">
        <v>-0.45697063000080529</v>
      </c>
      <c r="BN442" s="14">
        <v>-1.6280922690135502</v>
      </c>
      <c r="BO442" s="14">
        <v>-4.5865813263504904E-2</v>
      </c>
      <c r="BP442" s="14">
        <v>-0.35019517536555717</v>
      </c>
      <c r="BQ442" s="14">
        <v>-1.3780705078520743E-2</v>
      </c>
      <c r="BR442" s="14">
        <v>-0.33374320228867871</v>
      </c>
      <c r="BS442" s="14">
        <v>8.0142587171200375E-2</v>
      </c>
      <c r="BT442" s="14">
        <v>-2.1637747179627104E-3</v>
      </c>
      <c r="BU442" s="14">
        <v>-0.58597708345847954</v>
      </c>
      <c r="BV442" s="14">
        <v>-0.67615862340456245</v>
      </c>
      <c r="BW442" s="14">
        <v>-0.35889709688919458</v>
      </c>
      <c r="BX442" s="14">
        <v>-0.43894544896817156</v>
      </c>
      <c r="BY442" s="14">
        <v>0.98272931103178229</v>
      </c>
      <c r="BZ442" s="14">
        <v>0.90585711378325795</v>
      </c>
      <c r="CA442" s="14">
        <v>0.10823858176001358</v>
      </c>
      <c r="CB442" s="14">
        <v>-3.2428176705513498E-2</v>
      </c>
      <c r="CC442" s="14">
        <v>-0.45983496628060266</v>
      </c>
      <c r="CD442" s="14">
        <v>-6.7644212269227566E-2</v>
      </c>
    </row>
    <row r="443" spans="2:82" x14ac:dyDescent="0.3">
      <c r="B443" s="3" t="s">
        <v>94</v>
      </c>
      <c r="C443" s="10">
        <v>-4.9836380662862001E-2</v>
      </c>
      <c r="D443" s="10">
        <v>-0.13612619519065983</v>
      </c>
      <c r="E443" s="10">
        <v>0.18722003532569276</v>
      </c>
      <c r="F443" s="10">
        <v>-0.35134895088598594</v>
      </c>
      <c r="G443" s="10">
        <v>-1.3490594450819259E-2</v>
      </c>
      <c r="H443" s="10">
        <v>-0.21763122535563473</v>
      </c>
      <c r="I443" s="10">
        <v>0.12224866865199374</v>
      </c>
      <c r="J443" s="10">
        <v>0.69905035063856213</v>
      </c>
      <c r="K443" s="10">
        <v>0.898428416111963</v>
      </c>
      <c r="L443" s="10">
        <v>-0.9792453442272222</v>
      </c>
      <c r="M443" s="10">
        <v>-7.870827168213218E-2</v>
      </c>
      <c r="N443" s="10">
        <v>-0.73643146710936169</v>
      </c>
      <c r="O443" s="10">
        <v>-0.2323480441742457</v>
      </c>
      <c r="P443" s="10">
        <v>0.98443048416965817</v>
      </c>
      <c r="Q443" s="10">
        <v>-4.6110371734171277E-2</v>
      </c>
      <c r="R443" s="10">
        <v>0.19841709243179631</v>
      </c>
      <c r="S443" s="10">
        <v>1.1045815029737088E-2</v>
      </c>
      <c r="T443" s="10">
        <v>4.3669049444499484E-3</v>
      </c>
      <c r="U443" s="10">
        <v>-0.12240244703773306</v>
      </c>
      <c r="V443" s="10">
        <v>-0.11582648970544786</v>
      </c>
      <c r="W443" s="10">
        <v>-0.24466011709162641</v>
      </c>
      <c r="X443" s="10">
        <v>-0.1413062492531372</v>
      </c>
      <c r="Y443" s="10">
        <v>-0.40145643517097768</v>
      </c>
      <c r="Z443" s="10">
        <v>-0.30809806915693794</v>
      </c>
      <c r="AA443" s="10">
        <v>-0.51493495644387133</v>
      </c>
      <c r="AB443" s="10">
        <v>1.0711853139879763</v>
      </c>
      <c r="AC443" s="10">
        <v>1.17996907898106</v>
      </c>
      <c r="AD443" s="10">
        <v>-0.11147079520299744</v>
      </c>
      <c r="AE443" s="10">
        <v>1.8644976138540464E-2</v>
      </c>
      <c r="AF443" s="10">
        <v>8.8127945788522788E-2</v>
      </c>
      <c r="AG443" s="10">
        <v>0.31003512501133479</v>
      </c>
      <c r="AH443" s="10">
        <v>-0.19090187886724369</v>
      </c>
      <c r="AI443" s="10">
        <v>-0.9414677282539341</v>
      </c>
      <c r="AJ443" s="10">
        <v>-1.4694580645874713</v>
      </c>
      <c r="AK443" s="10">
        <v>-0.36794176815189056</v>
      </c>
      <c r="AL443" s="10">
        <v>0.48062320353547083</v>
      </c>
      <c r="AM443" s="10">
        <v>-0.11984576602287096</v>
      </c>
      <c r="AN443" s="10">
        <v>0.26345935340733778</v>
      </c>
      <c r="AO443" s="10">
        <v>-0.32557997764527191</v>
      </c>
      <c r="AP443" s="10">
        <v>0.44680689202981488</v>
      </c>
      <c r="AQ443" s="10">
        <v>-5.808049548371183E-2</v>
      </c>
      <c r="AR443" s="10">
        <v>-1.6907104517217969E-3</v>
      </c>
      <c r="AS443" s="10">
        <v>0.41948678239734472</v>
      </c>
      <c r="AT443" s="10">
        <v>8.5080833491110258E-2</v>
      </c>
      <c r="AU443" s="10">
        <v>-8.2028981317402938E-2</v>
      </c>
      <c r="AV443" s="10">
        <v>0.33737666125035759</v>
      </c>
      <c r="AW443" s="10">
        <v>1.3898602388619563E-2</v>
      </c>
      <c r="AX443" s="10">
        <v>0.42708740280008661</v>
      </c>
      <c r="AY443" s="10">
        <v>-0.15285996636858165</v>
      </c>
      <c r="AZ443" s="10">
        <v>0.20911287914810039</v>
      </c>
      <c r="BA443" s="10">
        <v>9.4966794263450463E-2</v>
      </c>
      <c r="BB443" s="10">
        <v>0.46464159784731707</v>
      </c>
      <c r="BC443" s="10">
        <v>5.4187205290132989E-2</v>
      </c>
      <c r="BD443" s="10">
        <v>0.44172690322604991</v>
      </c>
      <c r="BE443" s="10">
        <v>-0.43382249310798415</v>
      </c>
      <c r="BF443" s="10">
        <v>-0.80965565951754659</v>
      </c>
      <c r="BG443" s="10">
        <v>0.12774915818909624</v>
      </c>
      <c r="BH443" s="10">
        <v>0.62381762003602637</v>
      </c>
      <c r="BI443" s="10">
        <v>-0.22901925973596027</v>
      </c>
      <c r="BJ443" s="10">
        <v>-0.29531937612033321</v>
      </c>
      <c r="BK443" s="10">
        <v>-0.11758397621883002</v>
      </c>
      <c r="BL443" s="10">
        <v>-0.31079711071812344</v>
      </c>
      <c r="BM443" s="10">
        <v>0.38408702228160041</v>
      </c>
      <c r="BN443" s="10">
        <v>0.23031363546249767</v>
      </c>
      <c r="BO443" s="10">
        <v>-4.5865813263504904E-2</v>
      </c>
      <c r="BP443" s="10">
        <v>0.28478773770160276</v>
      </c>
      <c r="BQ443" s="10">
        <v>-1.3780705078520743E-2</v>
      </c>
      <c r="BR443" s="10">
        <v>0.36374572073481359</v>
      </c>
      <c r="BS443" s="10">
        <v>8.0142587171200375E-2</v>
      </c>
      <c r="BT443" s="10">
        <v>-2.1637747179627104E-3</v>
      </c>
      <c r="BU443" s="10">
        <v>-0.16905986742078122</v>
      </c>
      <c r="BV443" s="10">
        <v>3.2053843384201586E-3</v>
      </c>
      <c r="BW443" s="10">
        <v>6.2014548638091443E-2</v>
      </c>
      <c r="BX443" s="10">
        <v>0.20595726170175813</v>
      </c>
      <c r="BY443" s="10">
        <v>0.11685726158453241</v>
      </c>
      <c r="BZ443" s="10">
        <v>0.2505290559051484</v>
      </c>
      <c r="CA443" s="10">
        <v>0.65593186536358439</v>
      </c>
      <c r="CB443" s="10">
        <v>-0.92311274814416011</v>
      </c>
      <c r="CC443" s="10">
        <v>-1.3040958276803942</v>
      </c>
      <c r="CD443" s="10">
        <v>0.4728474422954822</v>
      </c>
    </row>
    <row r="444" spans="2:82" x14ac:dyDescent="0.3">
      <c r="B444" s="3" t="s">
        <v>95</v>
      </c>
      <c r="C444" s="14">
        <v>0.47134980637003049</v>
      </c>
      <c r="D444" s="14">
        <v>-1.1532153935908507</v>
      </c>
      <c r="E444" s="14">
        <v>0.73495915475005591</v>
      </c>
      <c r="F444" s="14">
        <v>0.6859681882934443</v>
      </c>
      <c r="G444" s="14">
        <v>0.64862038775720987</v>
      </c>
      <c r="H444" s="14">
        <v>0.66833772120135893</v>
      </c>
      <c r="I444" s="14">
        <v>0.623414266466217</v>
      </c>
      <c r="J444" s="14">
        <v>-0.91098783893912105</v>
      </c>
      <c r="K444" s="14">
        <v>-0.70105389938535578</v>
      </c>
      <c r="L444" s="14">
        <v>-3.7005787193216677E-3</v>
      </c>
      <c r="M444" s="14">
        <v>-0.40973183089009496</v>
      </c>
      <c r="N444" s="14">
        <v>-1.0737930344881086</v>
      </c>
      <c r="O444" s="14">
        <v>0.86226491417469298</v>
      </c>
      <c r="P444" s="14">
        <v>0.63658712992119471</v>
      </c>
      <c r="Q444" s="14">
        <v>-4.6110371734171277E-2</v>
      </c>
      <c r="R444" s="14">
        <v>0.19841709243179631</v>
      </c>
      <c r="S444" s="14">
        <v>1.1045815029737088E-2</v>
      </c>
      <c r="T444" s="14">
        <v>-0.52117010768904226</v>
      </c>
      <c r="U444" s="14">
        <v>-0.12240244703773306</v>
      </c>
      <c r="V444" s="14">
        <v>-0.67872635871659626</v>
      </c>
      <c r="W444" s="14">
        <v>5.5592389878893339E-2</v>
      </c>
      <c r="X444" s="14">
        <v>0.65505230743933329</v>
      </c>
      <c r="Y444" s="14">
        <v>-3.2940478660241385E-2</v>
      </c>
      <c r="Z444" s="14">
        <v>0.6161751387819967</v>
      </c>
      <c r="AA444" s="14">
        <v>-3.6899962718326434E-2</v>
      </c>
      <c r="AB444" s="14">
        <v>1.0063075211200756E-2</v>
      </c>
      <c r="AC444" s="14">
        <v>0.61724968481382958</v>
      </c>
      <c r="AD444" s="14">
        <v>-0.11147079520299744</v>
      </c>
      <c r="AE444" s="14">
        <v>1.8644976138540464E-2</v>
      </c>
      <c r="AF444" s="14">
        <v>8.8127945788522788E-2</v>
      </c>
      <c r="AG444" s="14">
        <v>0.95968736761923301</v>
      </c>
      <c r="AH444" s="14">
        <v>-0.59092053391360455</v>
      </c>
      <c r="AI444" s="14">
        <v>1.0790049818303271</v>
      </c>
      <c r="AJ444" s="14">
        <v>0.74218237399832787</v>
      </c>
      <c r="AK444" s="14">
        <v>5.9822644680469501E-2</v>
      </c>
      <c r="AL444" s="14">
        <v>-0.30434194722752372</v>
      </c>
      <c r="AM444" s="14">
        <v>-0.65845419278184225</v>
      </c>
      <c r="AN444" s="14">
        <v>-0.51536590268212623</v>
      </c>
      <c r="AO444" s="14">
        <v>-0.87587858719634093</v>
      </c>
      <c r="AP444" s="14">
        <v>-0.24941170512436289</v>
      </c>
      <c r="AQ444" s="14">
        <v>-0.60120817311564245</v>
      </c>
      <c r="AR444" s="14">
        <v>-1.6907104517217969E-3</v>
      </c>
      <c r="AS444" s="14">
        <v>-0.11148646742351301</v>
      </c>
      <c r="AT444" s="14">
        <v>8.5080833491110258E-2</v>
      </c>
      <c r="AU444" s="14">
        <v>-8.2028981317402938E-2</v>
      </c>
      <c r="AV444" s="14">
        <v>-0.2171908033970221</v>
      </c>
      <c r="AW444" s="14">
        <v>1.3898602388619563E-2</v>
      </c>
      <c r="AX444" s="14">
        <v>-0.10510096696441729</v>
      </c>
      <c r="AY444" s="14">
        <v>-0.15285996636858165</v>
      </c>
      <c r="AZ444" s="14">
        <v>1.323662027854005E-2</v>
      </c>
      <c r="BA444" s="14">
        <v>9.4966794263450463E-2</v>
      </c>
      <c r="BB444" s="14">
        <v>0.26618274473783121</v>
      </c>
      <c r="BC444" s="14">
        <v>5.4187205290132989E-2</v>
      </c>
      <c r="BD444" s="14">
        <v>0.23698046530661759</v>
      </c>
      <c r="BE444" s="14">
        <v>0.38540982906839516</v>
      </c>
      <c r="BF444" s="14">
        <v>0.20517966394264936</v>
      </c>
      <c r="BG444" s="14">
        <v>-0.26445043833196785</v>
      </c>
      <c r="BH444" s="14">
        <v>0.2208802255125818</v>
      </c>
      <c r="BI444" s="14">
        <v>-0.57629902552957923</v>
      </c>
      <c r="BJ444" s="14">
        <v>-0.64896840499325448</v>
      </c>
      <c r="BK444" s="14">
        <v>0.52633604729614181</v>
      </c>
      <c r="BL444" s="14">
        <v>0.50802467179132027</v>
      </c>
      <c r="BM444" s="14">
        <v>4.4319102105373903E-2</v>
      </c>
      <c r="BN444" s="14">
        <v>4.1726080317641204E-2</v>
      </c>
      <c r="BO444" s="14">
        <v>-0.66645742126038077</v>
      </c>
      <c r="BP444" s="14">
        <v>-1.2104197034908395</v>
      </c>
      <c r="BQ444" s="14">
        <v>0.65663788372084175</v>
      </c>
      <c r="BR444" s="14">
        <v>0.14579829913016851</v>
      </c>
      <c r="BS444" s="14">
        <v>-0.55939217799912255</v>
      </c>
      <c r="BT444" s="14">
        <v>0.53196233337198751</v>
      </c>
      <c r="BU444" s="14">
        <v>-0.16905986742078122</v>
      </c>
      <c r="BV444" s="14">
        <v>-0.20907846552795845</v>
      </c>
      <c r="BW444" s="14">
        <v>6.2014548638091443E-2</v>
      </c>
      <c r="BX444" s="14">
        <v>4.4416844119041093E-3</v>
      </c>
      <c r="BY444" s="14">
        <v>0.11685726158453241</v>
      </c>
      <c r="BZ444" s="14">
        <v>5.0355086906211169E-2</v>
      </c>
      <c r="CA444" s="14">
        <v>-0.73766153274554536</v>
      </c>
      <c r="CB444" s="14">
        <v>0.34835543212776576</v>
      </c>
      <c r="CC444" s="14">
        <v>-4.9497158040662126E-2</v>
      </c>
      <c r="CD444" s="14">
        <v>0.30627835359494265</v>
      </c>
    </row>
    <row r="445" spans="2:82" x14ac:dyDescent="0.3">
      <c r="B445" s="3" t="s">
        <v>96</v>
      </c>
      <c r="C445" s="10">
        <v>-0.61412560093607726</v>
      </c>
      <c r="D445" s="10">
        <v>0.86257859365316603</v>
      </c>
      <c r="E445" s="10">
        <v>-0.30058939699809889</v>
      </c>
      <c r="F445" s="10">
        <v>0.2551687293072652</v>
      </c>
      <c r="G445" s="10">
        <v>0.87389771003166172</v>
      </c>
      <c r="H445" s="10">
        <v>-0.64907264743045301</v>
      </c>
      <c r="I445" s="10">
        <v>-7.93371022240702E-3</v>
      </c>
      <c r="J445" s="10">
        <v>-0.17520665830478593</v>
      </c>
      <c r="K445" s="10">
        <v>2.3047197274577061E-2</v>
      </c>
      <c r="L445" s="10">
        <v>0.66367879007643737</v>
      </c>
      <c r="M445" s="10">
        <v>-0.48185760100758679</v>
      </c>
      <c r="N445" s="10">
        <v>0.3172178448511056</v>
      </c>
      <c r="O445" s="10">
        <v>0.78522496890177562</v>
      </c>
      <c r="P445" s="10">
        <v>-0.51045548268221563</v>
      </c>
      <c r="Q445" s="10">
        <v>0.26634496513675471</v>
      </c>
      <c r="R445" s="10">
        <v>0.5149600990418931</v>
      </c>
      <c r="S445" s="10">
        <v>-0.91928088651841755</v>
      </c>
      <c r="T445" s="10">
        <v>-0.39808810803623929</v>
      </c>
      <c r="U445" s="10">
        <v>0.24729750507574771</v>
      </c>
      <c r="V445" s="10">
        <v>0.84117755262009852</v>
      </c>
      <c r="W445" s="10">
        <v>0.13530420803741061</v>
      </c>
      <c r="X445" s="10">
        <v>0.78317839659448807</v>
      </c>
      <c r="Y445" s="10">
        <v>-2.9917157691810581E-3</v>
      </c>
      <c r="Z445" s="10">
        <v>0.60105187445087516</v>
      </c>
      <c r="AA445" s="10">
        <v>-0.14031664548265474</v>
      </c>
      <c r="AB445" s="10">
        <v>-4.3951493655107199E-3</v>
      </c>
      <c r="AC445" s="10">
        <v>0.67335913106702094</v>
      </c>
      <c r="AD445" s="10">
        <v>-0.42179949774409753</v>
      </c>
      <c r="AE445" s="10">
        <v>-0.3300360931817295</v>
      </c>
      <c r="AF445" s="10">
        <v>0.77191151919425061</v>
      </c>
      <c r="AG445" s="10">
        <v>0.31003512501133479</v>
      </c>
      <c r="AH445" s="10">
        <v>-0.19090187886724369</v>
      </c>
      <c r="AI445" s="10">
        <v>-7.4670383963702014E-2</v>
      </c>
      <c r="AJ445" s="10">
        <v>-0.59202419995220501</v>
      </c>
      <c r="AK445" s="10">
        <v>0.46829196361742309</v>
      </c>
      <c r="AL445" s="10">
        <v>9.1287067492278773E-2</v>
      </c>
      <c r="AM445" s="10">
        <v>-0.55549990850550812</v>
      </c>
      <c r="AN445" s="10">
        <v>-0.30675493912442264</v>
      </c>
      <c r="AO445" s="10">
        <v>-0.91471260248634101</v>
      </c>
      <c r="AP445" s="10">
        <v>-8.5186436591908832E-2</v>
      </c>
      <c r="AQ445" s="10">
        <v>-0.51994411177740507</v>
      </c>
      <c r="AR445" s="10">
        <v>-1.1222676672871135E-2</v>
      </c>
      <c r="AS445" s="10">
        <v>1.129667750906245E-2</v>
      </c>
      <c r="AT445" s="10">
        <v>1.2709515049931763</v>
      </c>
      <c r="AU445" s="10">
        <v>-1.1611852290972391</v>
      </c>
      <c r="AV445" s="10">
        <v>-1.022387283727836</v>
      </c>
      <c r="AW445" s="10">
        <v>0.12674229314686991</v>
      </c>
      <c r="AX445" s="10">
        <v>0.19968760551224318</v>
      </c>
      <c r="AY445" s="10">
        <v>-0.15285996636858165</v>
      </c>
      <c r="AZ445" s="10">
        <v>1.3524749482064689E-2</v>
      </c>
      <c r="BA445" s="10">
        <v>9.4966794263450463E-2</v>
      </c>
      <c r="BB445" s="10">
        <v>0.26647467287454801</v>
      </c>
      <c r="BC445" s="10">
        <v>5.4187205290132989E-2</v>
      </c>
      <c r="BD445" s="10">
        <v>0.23728164232736881</v>
      </c>
      <c r="BE445" s="10">
        <v>-0.81686764651525812</v>
      </c>
      <c r="BF445" s="10">
        <v>-1.0164488444117321</v>
      </c>
      <c r="BG445" s="10">
        <v>1.2497180168065691</v>
      </c>
      <c r="BH445" s="10">
        <v>-1.0213611777659632</v>
      </c>
      <c r="BI445" s="10">
        <v>1.103329717508156</v>
      </c>
      <c r="BJ445" s="10">
        <v>0.77385178789040232</v>
      </c>
      <c r="BK445" s="10">
        <v>-0.12835923273279282</v>
      </c>
      <c r="BL445" s="10">
        <v>0.50830737820809846</v>
      </c>
      <c r="BM445" s="10">
        <v>-0.56164550691350046</v>
      </c>
      <c r="BN445" s="10">
        <v>4.2003488015603885E-2</v>
      </c>
      <c r="BO445" s="10">
        <v>-4.5865813263504904E-2</v>
      </c>
      <c r="BP445" s="10">
        <v>8.6663708003452661E-2</v>
      </c>
      <c r="BQ445" s="10">
        <v>-1.3780705078520743E-2</v>
      </c>
      <c r="BR445" s="10">
        <v>0.14611889447622836</v>
      </c>
      <c r="BS445" s="10">
        <v>8.0142587171200375E-2</v>
      </c>
      <c r="BT445" s="10">
        <v>-2.1637747179627104E-3</v>
      </c>
      <c r="BU445" s="10">
        <v>-0.16905986742078122</v>
      </c>
      <c r="BV445" s="10">
        <v>-0.20876620115791106</v>
      </c>
      <c r="BW445" s="10">
        <v>6.2014548638091443E-2</v>
      </c>
      <c r="BX445" s="10">
        <v>4.7381089154014816E-3</v>
      </c>
      <c r="BY445" s="10">
        <v>0.11685726158453241</v>
      </c>
      <c r="BZ445" s="10">
        <v>5.0649537936606023E-2</v>
      </c>
      <c r="CA445" s="10">
        <v>-0.32057196111919961</v>
      </c>
      <c r="CB445" s="10">
        <v>0.76751316165264938</v>
      </c>
      <c r="CC445" s="10">
        <v>-4.9222828517054895E-2</v>
      </c>
      <c r="CD445" s="10">
        <v>-0.6154569880564611</v>
      </c>
    </row>
    <row r="446" spans="2:82" x14ac:dyDescent="0.3">
      <c r="B446" s="3" t="s">
        <v>97</v>
      </c>
      <c r="C446" s="14">
        <v>-0.57743848003539067</v>
      </c>
      <c r="D446" s="14">
        <v>-0.64562989963142514</v>
      </c>
      <c r="E446" s="14">
        <v>1.2128325260452417</v>
      </c>
      <c r="F446" s="14">
        <v>0.15473374948487623</v>
      </c>
      <c r="G446" s="14">
        <v>0.40803631918847966</v>
      </c>
      <c r="H446" s="14">
        <v>-0.88787973452512958</v>
      </c>
      <c r="I446" s="14">
        <v>-0.65186376496197596</v>
      </c>
      <c r="J446" s="14">
        <v>3.6805117859504272E-2</v>
      </c>
      <c r="K446" s="14">
        <v>0.24669592833657361</v>
      </c>
      <c r="L446" s="14">
        <v>0.63119429372121771</v>
      </c>
      <c r="M446" s="14">
        <v>0.97401524745530943</v>
      </c>
      <c r="N446" s="14">
        <v>-1.1280693883153792</v>
      </c>
      <c r="O446" s="14">
        <v>-0.61057652588314748</v>
      </c>
      <c r="P446" s="14">
        <v>0.58062441573787282</v>
      </c>
      <c r="Q446" s="14">
        <v>8.1277467551166493E-2</v>
      </c>
      <c r="R446" s="14">
        <v>0.10481567816188181</v>
      </c>
      <c r="S446" s="14">
        <v>-0.13262368360258348</v>
      </c>
      <c r="T446" s="14">
        <v>0.53253093330770085</v>
      </c>
      <c r="U446" s="14">
        <v>-2.2976367749191096E-2</v>
      </c>
      <c r="V446" s="14">
        <v>0.61695068393030794</v>
      </c>
      <c r="W446" s="14">
        <v>0.43555671500793036</v>
      </c>
      <c r="X446" s="14">
        <v>0.40441087312715229</v>
      </c>
      <c r="Y446" s="14">
        <v>0.36552424074155521</v>
      </c>
      <c r="Z446" s="14">
        <v>0.3696911686109457</v>
      </c>
      <c r="AA446" s="14">
        <v>0.33771834824289015</v>
      </c>
      <c r="AB446" s="14">
        <v>-1.0655173881422864</v>
      </c>
      <c r="AC446" s="14">
        <v>-1.1054322106887871</v>
      </c>
      <c r="AD446" s="14">
        <v>-0.11147079520299744</v>
      </c>
      <c r="AE446" s="14">
        <v>1.8644976138540464E-2</v>
      </c>
      <c r="AF446" s="14">
        <v>8.8127945788522788E-2</v>
      </c>
      <c r="AG446" s="14">
        <v>-1.0918974732391902</v>
      </c>
      <c r="AH446" s="14">
        <v>0.67232794724189748</v>
      </c>
      <c r="AI446" s="14">
        <v>3.1081639061380867E-2</v>
      </c>
      <c r="AJ446" s="14">
        <v>0.50429710101510206</v>
      </c>
      <c r="AK446" s="14">
        <v>0.15894069510054581</v>
      </c>
      <c r="AL446" s="14">
        <v>-0.11603024740473553</v>
      </c>
      <c r="AM446" s="14">
        <v>0.44464408807850248</v>
      </c>
      <c r="AN446" s="14">
        <v>-0.14460365954060347</v>
      </c>
      <c r="AO446" s="14">
        <v>0.39518466303880251</v>
      </c>
      <c r="AP446" s="14">
        <v>0.10428459866378792</v>
      </c>
      <c r="AQ446" s="14">
        <v>0.53369984206999799</v>
      </c>
      <c r="AR446" s="14">
        <v>-0.68499729825664502</v>
      </c>
      <c r="AS446" s="14">
        <v>-1.6671431084219688</v>
      </c>
      <c r="AT446" s="14">
        <v>-0.61288093920866404</v>
      </c>
      <c r="AU446" s="14">
        <v>1.6592938415658336</v>
      </c>
      <c r="AV446" s="14">
        <v>0.67849283649174053</v>
      </c>
      <c r="AW446" s="14">
        <v>-0.51785844917561819</v>
      </c>
      <c r="AX446" s="14">
        <v>-1.4825932508658999</v>
      </c>
      <c r="AY446" s="14">
        <v>-0.15285996636858165</v>
      </c>
      <c r="AZ446" s="14">
        <v>-0.46442392025724244</v>
      </c>
      <c r="BA446" s="14">
        <v>9.4966794263450463E-2</v>
      </c>
      <c r="BB446" s="14">
        <v>-0.21777566654424163</v>
      </c>
      <c r="BC446" s="14">
        <v>5.4187205290132989E-2</v>
      </c>
      <c r="BD446" s="14">
        <v>-0.26231074422429035</v>
      </c>
      <c r="BE446" s="14">
        <v>-0.32082359968359536</v>
      </c>
      <c r="BF446" s="14">
        <v>-0.29984558807204598</v>
      </c>
      <c r="BG446" s="14">
        <v>0.54275792252202293</v>
      </c>
      <c r="BH446" s="14">
        <v>-0.48576809041414004</v>
      </c>
      <c r="BI446" s="14">
        <v>0.47733994560030496</v>
      </c>
      <c r="BJ446" s="14">
        <v>1.1275008167633236</v>
      </c>
      <c r="BK446" s="14">
        <v>-0.77227925624776461</v>
      </c>
      <c r="BL446" s="14">
        <v>-0.97165749140429047</v>
      </c>
      <c r="BM446" s="14">
        <v>-0.22187758673727392</v>
      </c>
      <c r="BN446" s="14">
        <v>-0.41816035027219989</v>
      </c>
      <c r="BO446" s="14">
        <v>-0.56785806455537058</v>
      </c>
      <c r="BP446" s="14">
        <v>-0.39748181043526404</v>
      </c>
      <c r="BQ446" s="14">
        <v>-0.53131004591949638</v>
      </c>
      <c r="BR446" s="14">
        <v>-0.38568460652089998</v>
      </c>
      <c r="BS446" s="14">
        <v>0.85401507419877287</v>
      </c>
      <c r="BT446" s="14">
        <v>0.67551638508432621</v>
      </c>
      <c r="BU446" s="14">
        <v>-2.5056992794554644E-2</v>
      </c>
      <c r="BV446" s="14">
        <v>0.7845891542568515</v>
      </c>
      <c r="BW446" s="14">
        <v>2.4074202827356672E-2</v>
      </c>
      <c r="BX446" s="14">
        <v>0.85552568492129577</v>
      </c>
      <c r="BY446" s="14">
        <v>2.337306912044923E-3</v>
      </c>
      <c r="BZ446" s="14">
        <v>0.85815149302394222</v>
      </c>
      <c r="CA446" s="14">
        <v>-1.0644158964343897E-2</v>
      </c>
      <c r="CB446" s="14">
        <v>5.8315056374970198E-2</v>
      </c>
      <c r="CC446" s="14">
        <v>0.93681302572579728</v>
      </c>
      <c r="CD446" s="14">
        <v>-6.0323091046703636E-2</v>
      </c>
    </row>
    <row r="447" spans="2:82" x14ac:dyDescent="0.3">
      <c r="B447" s="3" t="s">
        <v>98</v>
      </c>
      <c r="C447" s="10">
        <v>0.43466268546934395</v>
      </c>
      <c r="D447" s="10">
        <v>0.35499309969374054</v>
      </c>
      <c r="E447" s="10">
        <v>-0.77846276829328476</v>
      </c>
      <c r="F447" s="10">
        <v>-8.5830271795648366E-2</v>
      </c>
      <c r="G447" s="10">
        <v>-0.10192240465766576</v>
      </c>
      <c r="H447" s="10">
        <v>-9.4658362232952376E-2</v>
      </c>
      <c r="I447" s="10">
        <v>-0.1385222039501891</v>
      </c>
      <c r="J447" s="10">
        <v>-0.19817550995841104</v>
      </c>
      <c r="K447" s="10">
        <v>1.5445476741573927E-2</v>
      </c>
      <c r="L447" s="10">
        <v>0.41805861262490041</v>
      </c>
      <c r="M447" s="10">
        <v>0.27505229088990307</v>
      </c>
      <c r="N447" s="10">
        <v>-0.26993988336550345</v>
      </c>
      <c r="O447" s="10">
        <v>0.12189143769147143</v>
      </c>
      <c r="P447" s="10">
        <v>-0.1538538790664854</v>
      </c>
      <c r="Q447" s="10">
        <v>8.1277467551166493E-2</v>
      </c>
      <c r="R447" s="10">
        <v>0.10481567816188181</v>
      </c>
      <c r="S447" s="10">
        <v>-0.13262368360258348</v>
      </c>
      <c r="T447" s="10">
        <v>1.9070175142190893E-2</v>
      </c>
      <c r="U447" s="10">
        <v>-2.2976367749191096E-2</v>
      </c>
      <c r="V447" s="10">
        <v>6.6985626159396933E-2</v>
      </c>
      <c r="W447" s="10">
        <v>0.39918336598355764</v>
      </c>
      <c r="X447" s="10">
        <v>-0.12686614261710732</v>
      </c>
      <c r="Y447" s="10">
        <v>0.32737987993142331</v>
      </c>
      <c r="Z447" s="10">
        <v>-0.1527733969970278</v>
      </c>
      <c r="AA447" s="10">
        <v>-1.2014257171878775</v>
      </c>
      <c r="AB447" s="10">
        <v>0.36067334326875877</v>
      </c>
      <c r="AC447" s="10">
        <v>-0.19191378153206948</v>
      </c>
      <c r="AD447" s="10">
        <v>0.11787939276287579</v>
      </c>
      <c r="AE447" s="10">
        <v>-7.3497184051063646E-2</v>
      </c>
      <c r="AF447" s="10">
        <v>-3.4332429049546587E-2</v>
      </c>
      <c r="AG447" s="10">
        <v>0.25872106849397047</v>
      </c>
      <c r="AH447" s="10">
        <v>-0.15930562085903399</v>
      </c>
      <c r="AI447" s="10">
        <v>3.1081639061380867E-2</v>
      </c>
      <c r="AJ447" s="10">
        <v>5.8931987457613855E-5</v>
      </c>
      <c r="AK447" s="10">
        <v>0.15894069510054581</v>
      </c>
      <c r="AL447" s="10">
        <v>-0.11603024740473553</v>
      </c>
      <c r="AM447" s="10">
        <v>-8.1587717693210368E-2</v>
      </c>
      <c r="AN447" s="10">
        <v>-0.14460365954060347</v>
      </c>
      <c r="AO447" s="10">
        <v>-0.14246869816141422</v>
      </c>
      <c r="AP447" s="10">
        <v>0.10428459866378792</v>
      </c>
      <c r="AQ447" s="10">
        <v>3.0526327704881728E-3</v>
      </c>
      <c r="AR447" s="10">
        <v>3.6394487839541023E-2</v>
      </c>
      <c r="AS447" s="10">
        <v>0.43591417973157792</v>
      </c>
      <c r="AT447" s="10">
        <v>0.19509171908718548</v>
      </c>
      <c r="AU447" s="10">
        <v>-0.12733039673255864</v>
      </c>
      <c r="AV447" s="10">
        <v>0.13666871372467088</v>
      </c>
      <c r="AW447" s="10">
        <v>-7.1628187437924984E-2</v>
      </c>
      <c r="AX447" s="10">
        <v>0.26182795268128678</v>
      </c>
      <c r="AY447" s="10">
        <v>-0.10414742141720795</v>
      </c>
      <c r="AZ447" s="10">
        <v>-2.5490556708748655E-2</v>
      </c>
      <c r="BA447" s="10">
        <v>-7.8282985989369114E-3</v>
      </c>
      <c r="BB447" s="10">
        <v>3.6064131345421732E-2</v>
      </c>
      <c r="BC447" s="10">
        <v>0.10722336645616259</v>
      </c>
      <c r="BD447" s="10">
        <v>7.7310070453270707E-2</v>
      </c>
      <c r="BE447" s="10">
        <v>0.17522044714806742</v>
      </c>
      <c r="BF447" s="10">
        <v>-1.6004413639208612E-2</v>
      </c>
      <c r="BG447" s="10">
        <v>-0.16420217176252366</v>
      </c>
      <c r="BH447" s="10">
        <v>4.9824996937683191E-2</v>
      </c>
      <c r="BI447" s="10">
        <v>-0.14864982630754597</v>
      </c>
      <c r="BJ447" s="10">
        <v>-1.0522270233629782E-2</v>
      </c>
      <c r="BK447" s="10">
        <v>6.846357973900552E-2</v>
      </c>
      <c r="BL447" s="10">
        <v>0.17980279968870894</v>
      </c>
      <c r="BM447" s="10">
        <v>-6.035577480732135E-2</v>
      </c>
      <c r="BN447" s="10">
        <v>-1.7530027102968512E-2</v>
      </c>
      <c r="BO447" s="10">
        <v>-0.10277811663369135</v>
      </c>
      <c r="BP447" s="10">
        <v>5.4432770168102995E-4</v>
      </c>
      <c r="BQ447" s="10">
        <v>-1.0558852829303633E-2</v>
      </c>
      <c r="BR447" s="10">
        <v>-2.7570210192345818E-2</v>
      </c>
      <c r="BS447" s="10">
        <v>0.12947115951303889</v>
      </c>
      <c r="BT447" s="10">
        <v>1.8552587987045732E-2</v>
      </c>
      <c r="BU447" s="10">
        <v>-2.5056992794554644E-2</v>
      </c>
      <c r="BV447" s="10">
        <v>-0.17699399595715432</v>
      </c>
      <c r="BW447" s="10">
        <v>2.4074202827356672E-2</v>
      </c>
      <c r="BX447" s="10">
        <v>-5.7280370506576625E-2</v>
      </c>
      <c r="BY447" s="10">
        <v>2.337306912044923E-3</v>
      </c>
      <c r="BZ447" s="10">
        <v>-4.8577473037287669E-2</v>
      </c>
      <c r="CA447" s="10">
        <v>-1.0644158964343897E-2</v>
      </c>
      <c r="CB447" s="10">
        <v>5.8315056374970198E-2</v>
      </c>
      <c r="CC447" s="10">
        <v>9.2045985967465827E-2</v>
      </c>
      <c r="CD447" s="10">
        <v>-6.0323091046703636E-2</v>
      </c>
    </row>
    <row r="448" spans="2:82" x14ac:dyDescent="0.3">
      <c r="B448" s="3" t="s">
        <v>99</v>
      </c>
      <c r="C448" s="14">
        <v>0.43466268546934395</v>
      </c>
      <c r="D448" s="14">
        <v>0.35499309969374054</v>
      </c>
      <c r="E448" s="14">
        <v>-0.77846276829328476</v>
      </c>
      <c r="F448" s="14">
        <v>-0.55427135147416895</v>
      </c>
      <c r="G448" s="14">
        <v>-0.29057501340692171</v>
      </c>
      <c r="H448" s="14">
        <v>-0.41823929196411092</v>
      </c>
      <c r="I448" s="14">
        <v>-0.15904205363648671</v>
      </c>
      <c r="J448" s="14">
        <v>0.50083769674828549</v>
      </c>
      <c r="K448" s="14">
        <v>0.70336226895923515</v>
      </c>
      <c r="L448" s="14">
        <v>-5.347152195144006E-2</v>
      </c>
      <c r="M448" s="14">
        <v>-7.870827168213218E-2</v>
      </c>
      <c r="N448" s="14">
        <v>-0.73643146710936169</v>
      </c>
      <c r="O448" s="14">
        <v>-0.2323480441742457</v>
      </c>
      <c r="P448" s="14">
        <v>0.98443048416965817</v>
      </c>
      <c r="Q448" s="14">
        <v>-0.58410680332096854</v>
      </c>
      <c r="R448" s="14">
        <v>0.80618216483569827</v>
      </c>
      <c r="S448" s="14">
        <v>0.67746213280611745</v>
      </c>
      <c r="T448" s="14">
        <v>1.0213169370715787</v>
      </c>
      <c r="U448" s="14">
        <v>-0.75896464177158762</v>
      </c>
      <c r="V448" s="14">
        <v>-0.41464822047083272</v>
      </c>
      <c r="W448" s="14">
        <v>-0.94827496661159227</v>
      </c>
      <c r="X448" s="14">
        <v>-0.42997389298314831</v>
      </c>
      <c r="Y448" s="14">
        <v>0.31969562709583715</v>
      </c>
      <c r="Z448" s="14">
        <v>0.86704829487731983</v>
      </c>
      <c r="AA448" s="14">
        <v>0.29463238102494604</v>
      </c>
      <c r="AB448" s="14">
        <v>0.35319616946421073</v>
      </c>
      <c r="AC448" s="14">
        <v>0.8812431553177692</v>
      </c>
      <c r="AD448" s="14">
        <v>-0.11147079520299744</v>
      </c>
      <c r="AE448" s="14">
        <v>1.8644976138540464E-2</v>
      </c>
      <c r="AF448" s="14">
        <v>8.8127945788522788E-2</v>
      </c>
      <c r="AG448" s="14">
        <v>0.28437809675265269</v>
      </c>
      <c r="AH448" s="14">
        <v>-0.1751037498631389</v>
      </c>
      <c r="AI448" s="14">
        <v>1.3510309308942479</v>
      </c>
      <c r="AJ448" s="14">
        <v>0.98430371430489738</v>
      </c>
      <c r="AK448" s="14">
        <v>0.32225685265566723</v>
      </c>
      <c r="AL448" s="14">
        <v>-1.353790852335413</v>
      </c>
      <c r="AM448" s="14">
        <v>-1.7571316394137269</v>
      </c>
      <c r="AN448" s="14">
        <v>-0.21581678503019741</v>
      </c>
      <c r="AO448" s="14">
        <v>-0.61771218800217009</v>
      </c>
      <c r="AP448" s="14">
        <v>1.8365520690770687E-2</v>
      </c>
      <c r="AQ448" s="14">
        <v>-0.34640593592424457</v>
      </c>
      <c r="AR448" s="14">
        <v>-1.6907104517217969E-3</v>
      </c>
      <c r="AS448" s="14">
        <v>0.13761365675544235</v>
      </c>
      <c r="AT448" s="14">
        <v>8.5080833491110258E-2</v>
      </c>
      <c r="AU448" s="14">
        <v>-8.2028981317402938E-2</v>
      </c>
      <c r="AV448" s="14">
        <v>4.2978281120659323E-2</v>
      </c>
      <c r="AW448" s="14">
        <v>1.3898602388619563E-2</v>
      </c>
      <c r="AX448" s="14">
        <v>0.14456921706022088</v>
      </c>
      <c r="AY448" s="14">
        <v>-0.15285996636858165</v>
      </c>
      <c r="AZ448" s="14">
        <v>-9.0799241990146565E-2</v>
      </c>
      <c r="BA448" s="14">
        <v>9.4966794263450463E-2</v>
      </c>
      <c r="BB448" s="14">
        <v>0.1607751878074668</v>
      </c>
      <c r="BC448" s="14">
        <v>5.4187205290132989E-2</v>
      </c>
      <c r="BD448" s="14">
        <v>0.12823338008903043</v>
      </c>
      <c r="BE448" s="14">
        <v>2.4813205527406734E-2</v>
      </c>
      <c r="BF448" s="14">
        <v>9.5183687507426826E-2</v>
      </c>
      <c r="BG448" s="14">
        <v>0.87938156005205093</v>
      </c>
      <c r="BH448" s="14">
        <v>-0.13992823579799923</v>
      </c>
      <c r="BI448" s="14">
        <v>-0.88726911578017287</v>
      </c>
      <c r="BJ448" s="14">
        <v>6.2441691448573977E-2</v>
      </c>
      <c r="BK448" s="14">
        <v>0.1989884072816745</v>
      </c>
      <c r="BL448" s="14">
        <v>0.40594683490906058</v>
      </c>
      <c r="BM448" s="14">
        <v>-0.25866320240406326</v>
      </c>
      <c r="BN448" s="14">
        <v>-5.8438528838510112E-2</v>
      </c>
      <c r="BO448" s="14">
        <v>-4.5865813263504904E-2</v>
      </c>
      <c r="BP448" s="14">
        <v>-1.9012897319999996E-2</v>
      </c>
      <c r="BQ448" s="14">
        <v>-1.3780705078520743E-2</v>
      </c>
      <c r="BR448" s="14">
        <v>3.0039768378487548E-2</v>
      </c>
      <c r="BS448" s="14">
        <v>8.0142587171200375E-2</v>
      </c>
      <c r="BT448" s="14">
        <v>-2.1637747179627104E-3</v>
      </c>
      <c r="BU448" s="14">
        <v>-0.16905986742078122</v>
      </c>
      <c r="BV448" s="14">
        <v>-0.32182890038934836</v>
      </c>
      <c r="BW448" s="14">
        <v>6.2014548638091443E-2</v>
      </c>
      <c r="BX448" s="14">
        <v>-0.10258939206931056</v>
      </c>
      <c r="BY448" s="14">
        <v>0.11685726158453241</v>
      </c>
      <c r="BZ448" s="14">
        <v>-5.5963420444993264E-2</v>
      </c>
      <c r="CA448" s="14">
        <v>0.10823858176001358</v>
      </c>
      <c r="CB448" s="14">
        <v>-3.2428176705513498E-2</v>
      </c>
      <c r="CC448" s="14">
        <v>-0.14855031955677536</v>
      </c>
      <c r="CD448" s="14">
        <v>-6.7644212269227566E-2</v>
      </c>
    </row>
    <row r="449" spans="2:82" x14ac:dyDescent="0.3">
      <c r="B449" s="3" t="s">
        <v>100</v>
      </c>
      <c r="C449" s="10">
        <v>-6.4204058409636264E-2</v>
      </c>
      <c r="D449" s="10">
        <v>-0.14225433170944818</v>
      </c>
      <c r="E449" s="10">
        <v>0.20719659769255</v>
      </c>
      <c r="F449" s="10">
        <v>-0.55427135147416895</v>
      </c>
      <c r="G449" s="10">
        <v>0.44379647491722807</v>
      </c>
      <c r="H449" s="10">
        <v>-0.41823929196411092</v>
      </c>
      <c r="I449" s="10">
        <v>0.58647762284699323</v>
      </c>
      <c r="J449" s="10">
        <v>0.50083769674828549</v>
      </c>
      <c r="K449" s="10">
        <v>0.70336226895923515</v>
      </c>
      <c r="L449" s="10">
        <v>-5.347152195144006E-2</v>
      </c>
      <c r="M449" s="10">
        <v>0.24607882322386138</v>
      </c>
      <c r="N449" s="10">
        <v>-0.40542577173213673</v>
      </c>
      <c r="O449" s="10">
        <v>8.7324221509314071E-2</v>
      </c>
      <c r="P449" s="10">
        <v>3.5084466527828623E-2</v>
      </c>
      <c r="Q449" s="10">
        <v>-4.6110371734171277E-2</v>
      </c>
      <c r="R449" s="10">
        <v>0.19841709243179631</v>
      </c>
      <c r="S449" s="10">
        <v>1.1045815029737088E-2</v>
      </c>
      <c r="T449" s="10">
        <v>0.46479429711872455</v>
      </c>
      <c r="U449" s="10">
        <v>-0.12240244703773306</v>
      </c>
      <c r="V449" s="10">
        <v>0.37733481485292625</v>
      </c>
      <c r="W449" s="10">
        <v>-0.86856314845307514</v>
      </c>
      <c r="X449" s="10">
        <v>-1.0050336248937244</v>
      </c>
      <c r="Y449" s="10">
        <v>0.3496443899868974</v>
      </c>
      <c r="Z449" s="10">
        <v>0.16040316218507389</v>
      </c>
      <c r="AA449" s="10">
        <v>0.19121569826061766</v>
      </c>
      <c r="AB449" s="10">
        <v>0.33873794488749936</v>
      </c>
      <c r="AC449" s="10">
        <v>0.20966510881802425</v>
      </c>
      <c r="AD449" s="10">
        <v>3.2042987799391076E-3</v>
      </c>
      <c r="AE449" s="10">
        <v>-2.7426103956261522E-2</v>
      </c>
      <c r="AF449" s="10">
        <v>2.689775836948799E-2</v>
      </c>
      <c r="AG449" s="10">
        <v>0.31003512501133479</v>
      </c>
      <c r="AH449" s="10">
        <v>-0.19090187886724369</v>
      </c>
      <c r="AI449" s="10">
        <v>-0.66027951469833779</v>
      </c>
      <c r="AJ449" s="10">
        <v>-1.0173006961653788</v>
      </c>
      <c r="AK449" s="10">
        <v>-9.6668360705442768E-2</v>
      </c>
      <c r="AL449" s="10">
        <v>0.79270265417534747</v>
      </c>
      <c r="AM449" s="10">
        <v>0.35203360188887955</v>
      </c>
      <c r="AN449" s="10">
        <v>0.5730977594290686</v>
      </c>
      <c r="AO449" s="10">
        <v>0.15654125762808296</v>
      </c>
      <c r="AP449" s="10">
        <v>-0.66164904605893682</v>
      </c>
      <c r="AQ449" s="10">
        <v>-0.96749409858497271</v>
      </c>
      <c r="AR449" s="10">
        <v>-0.36238660349981477</v>
      </c>
      <c r="AS449" s="10">
        <v>-0.4262377747740696</v>
      </c>
      <c r="AT449" s="10">
        <v>-0.31890549565681447</v>
      </c>
      <c r="AU449" s="10">
        <v>0.81128313783179307</v>
      </c>
      <c r="AV449" s="10">
        <v>0.8232378763392445</v>
      </c>
      <c r="AW449" s="10">
        <v>-0.20921652848022704</v>
      </c>
      <c r="AX449" s="10">
        <v>-0.23884813419766748</v>
      </c>
      <c r="AY449" s="10">
        <v>-0.15285996636858165</v>
      </c>
      <c r="AZ449" s="10">
        <v>0.19337981694789178</v>
      </c>
      <c r="BA449" s="10">
        <v>9.4966794263450463E-2</v>
      </c>
      <c r="BB449" s="10">
        <v>0.44870109797166402</v>
      </c>
      <c r="BC449" s="10">
        <v>5.4187205290132989E-2</v>
      </c>
      <c r="BD449" s="10">
        <v>0.42528137551560519</v>
      </c>
      <c r="BE449" s="10">
        <v>-0.47123084130425597</v>
      </c>
      <c r="BF449" s="10">
        <v>-0.82629005367058028</v>
      </c>
      <c r="BG449" s="10">
        <v>1.5863416543365974</v>
      </c>
      <c r="BH449" s="10">
        <v>-0.67552132314982249</v>
      </c>
      <c r="BI449" s="10">
        <v>-0.26127934387232199</v>
      </c>
      <c r="BJ449" s="10">
        <v>0.13540565313077768</v>
      </c>
      <c r="BK449" s="10">
        <v>0.32951323482434358</v>
      </c>
      <c r="BL449" s="10">
        <v>-0.32623406603247107</v>
      </c>
      <c r="BM449" s="10">
        <v>-0.45697063000080529</v>
      </c>
      <c r="BN449" s="10">
        <v>-1.0397102436578802</v>
      </c>
      <c r="BO449" s="10">
        <v>0.4761264380283608</v>
      </c>
      <c r="BP449" s="10">
        <v>0.2688506883115433</v>
      </c>
      <c r="BQ449" s="10">
        <v>0.50374863576245488</v>
      </c>
      <c r="BR449" s="10">
        <v>0.34623987107099879</v>
      </c>
      <c r="BS449" s="10">
        <v>-0.69372989985637223</v>
      </c>
      <c r="BT449" s="10">
        <v>-0.6798439345202516</v>
      </c>
      <c r="BU449" s="10">
        <v>-0.16905986742078122</v>
      </c>
      <c r="BV449" s="10">
        <v>-1.3845559115996109E-2</v>
      </c>
      <c r="BW449" s="10">
        <v>6.2014548638091443E-2</v>
      </c>
      <c r="BX449" s="10">
        <v>0.18977124135345486</v>
      </c>
      <c r="BY449" s="10">
        <v>0.11685726158453241</v>
      </c>
      <c r="BZ449" s="10">
        <v>0.23445079546001629</v>
      </c>
      <c r="CA449" s="10">
        <v>-0.73766153274554536</v>
      </c>
      <c r="CB449" s="10">
        <v>0.34835543212776576</v>
      </c>
      <c r="CC449" s="10">
        <v>0.12201824796072575</v>
      </c>
      <c r="CD449" s="10">
        <v>0.30627835359494265</v>
      </c>
    </row>
    <row r="450" spans="2:82" x14ac:dyDescent="0.3">
      <c r="B450" s="3" t="s">
        <v>101</v>
      </c>
      <c r="C450" s="14">
        <v>-7.8571736156410443E-2</v>
      </c>
      <c r="D450" s="14">
        <v>-0.14838246822823647</v>
      </c>
      <c r="E450" s="14">
        <v>0.22717316005940702</v>
      </c>
      <c r="F450" s="14">
        <v>0.32001452938071773</v>
      </c>
      <c r="G450" s="14">
        <v>0.23641518399589903</v>
      </c>
      <c r="H450" s="14">
        <v>0.30655777098400006</v>
      </c>
      <c r="I450" s="14">
        <v>0.20495154693142109</v>
      </c>
      <c r="J450" s="14">
        <v>0.19824979782214239</v>
      </c>
      <c r="K450" s="14">
        <v>0.40557777104702974</v>
      </c>
      <c r="L450" s="14">
        <v>-1.4334890319266638</v>
      </c>
      <c r="M450" s="14">
        <v>0.27505229088990307</v>
      </c>
      <c r="N450" s="14">
        <v>-0.26993988336550345</v>
      </c>
      <c r="O450" s="14">
        <v>0.12189143769147143</v>
      </c>
      <c r="P450" s="14">
        <v>-0.1538538790664854</v>
      </c>
      <c r="Q450" s="14">
        <v>8.1277467551166493E-2</v>
      </c>
      <c r="R450" s="14">
        <v>0.10481567816188181</v>
      </c>
      <c r="S450" s="14">
        <v>-0.13262368360258348</v>
      </c>
      <c r="T450" s="14">
        <v>0.35973122605179764</v>
      </c>
      <c r="U450" s="14">
        <v>-2.2976367749191096E-2</v>
      </c>
      <c r="V450" s="14">
        <v>0.43186584643790504</v>
      </c>
      <c r="W450" s="14">
        <v>5.5592389878893339E-2</v>
      </c>
      <c r="X450" s="14">
        <v>0.22561529560259774</v>
      </c>
      <c r="Y450" s="14">
        <v>-3.2940478660241385E-2</v>
      </c>
      <c r="Z450" s="14">
        <v>0.19386132659692576</v>
      </c>
      <c r="AA450" s="14">
        <v>-3.6899962718326434E-2</v>
      </c>
      <c r="AB450" s="14">
        <v>1.0063075211200756E-2</v>
      </c>
      <c r="AC450" s="14">
        <v>0.17284945221929804</v>
      </c>
      <c r="AD450" s="14">
        <v>-0.11147079520299744</v>
      </c>
      <c r="AE450" s="14">
        <v>1.8644976138540464E-2</v>
      </c>
      <c r="AF450" s="14">
        <v>8.8127945788522788E-2</v>
      </c>
      <c r="AG450" s="14">
        <v>0.25872106849397047</v>
      </c>
      <c r="AH450" s="14">
        <v>-0.15930562085903399</v>
      </c>
      <c r="AI450" s="14">
        <v>3.1081639061380867E-2</v>
      </c>
      <c r="AJ450" s="14">
        <v>0.33460115714874855</v>
      </c>
      <c r="AK450" s="14">
        <v>0.15894069510054581</v>
      </c>
      <c r="AL450" s="14">
        <v>-0.11603024740473553</v>
      </c>
      <c r="AM450" s="14">
        <v>0.26754642182065397</v>
      </c>
      <c r="AN450" s="14">
        <v>-0.14460365954060347</v>
      </c>
      <c r="AO450" s="14">
        <v>0.2142431948874968</v>
      </c>
      <c r="AP450" s="14">
        <v>0.10428459866378792</v>
      </c>
      <c r="AQ450" s="14">
        <v>0.3551162191447968</v>
      </c>
      <c r="AR450" s="14">
        <v>-0.6668396443043223</v>
      </c>
      <c r="AS450" s="14">
        <v>-1.84173028291989</v>
      </c>
      <c r="AT450" s="14">
        <v>-0.59633497696609628</v>
      </c>
      <c r="AU450" s="14">
        <v>0.52506317027832528</v>
      </c>
      <c r="AV450" s="14">
        <v>-0.65515315698424281</v>
      </c>
      <c r="AW450" s="14">
        <v>0.63170323253927574</v>
      </c>
      <c r="AX450" s="14">
        <v>-0.52538972501842718</v>
      </c>
      <c r="AY450" s="14">
        <v>0.78200653614838411</v>
      </c>
      <c r="AZ450" s="14">
        <v>0.33826649073731019</v>
      </c>
      <c r="BA450" s="14">
        <v>0.86314288341688594</v>
      </c>
      <c r="BB450" s="14">
        <v>0.40461725188828229</v>
      </c>
      <c r="BC450" s="14">
        <v>-1.5847643699172509</v>
      </c>
      <c r="BD450" s="14">
        <v>-2.0765837171201524</v>
      </c>
      <c r="BE450" s="14">
        <v>0.17522044714806742</v>
      </c>
      <c r="BF450" s="14">
        <v>0.36859192407063729</v>
      </c>
      <c r="BG450" s="14">
        <v>-0.16420217176252366</v>
      </c>
      <c r="BH450" s="14">
        <v>4.9824996937683191E-2</v>
      </c>
      <c r="BI450" s="14">
        <v>-0.14864982630754597</v>
      </c>
      <c r="BJ450" s="14">
        <v>-1.4634308929615647E-2</v>
      </c>
      <c r="BK450" s="14">
        <v>-0.89202882727647093</v>
      </c>
      <c r="BL450" s="14">
        <v>-1.485309341912328</v>
      </c>
      <c r="BM450" s="14">
        <v>0.9221623700545688</v>
      </c>
      <c r="BN450" s="14">
        <v>0.33269134551496837</v>
      </c>
      <c r="BO450" s="14">
        <v>-0.10277811663369135</v>
      </c>
      <c r="BP450" s="14">
        <v>0.3690176711206874</v>
      </c>
      <c r="BQ450" s="14">
        <v>-1.0558852829303633E-2</v>
      </c>
      <c r="BR450" s="14">
        <v>0.37717465801642369</v>
      </c>
      <c r="BS450" s="14">
        <v>0.12947115951303889</v>
      </c>
      <c r="BT450" s="14">
        <v>1.8552587987045732E-2</v>
      </c>
      <c r="BU450" s="14">
        <v>-2.5056992794554644E-2</v>
      </c>
      <c r="BV450" s="14">
        <v>0.21723319060198415</v>
      </c>
      <c r="BW450" s="14">
        <v>2.4074202827356672E-2</v>
      </c>
      <c r="BX450" s="14">
        <v>0.31694931834080775</v>
      </c>
      <c r="BY450" s="14">
        <v>2.337306912044923E-3</v>
      </c>
      <c r="BZ450" s="14">
        <v>0.32316074760690849</v>
      </c>
      <c r="CA450" s="14">
        <v>-1.0644158964343897E-2</v>
      </c>
      <c r="CB450" s="14">
        <v>5.8315056374970198E-2</v>
      </c>
      <c r="CC450" s="14">
        <v>0.4383812283307511</v>
      </c>
      <c r="CD450" s="14">
        <v>-6.0323091046703636E-2</v>
      </c>
    </row>
    <row r="451" spans="2:82" x14ac:dyDescent="0.3">
      <c r="B451" s="3" t="s">
        <v>102</v>
      </c>
      <c r="C451" s="10">
        <v>-7.8571736156410443E-2</v>
      </c>
      <c r="D451" s="10">
        <v>-0.14838246822823647</v>
      </c>
      <c r="E451" s="10">
        <v>0.22717316005940702</v>
      </c>
      <c r="F451" s="10">
        <v>-8.5830271795648366E-2</v>
      </c>
      <c r="G451" s="10">
        <v>-0.10192240465766576</v>
      </c>
      <c r="H451" s="10">
        <v>-9.4658362232952376E-2</v>
      </c>
      <c r="I451" s="10">
        <v>-0.1385222039501891</v>
      </c>
      <c r="J451" s="10">
        <v>-0.19817550995841104</v>
      </c>
      <c r="K451" s="10">
        <v>1.5445476741573927E-2</v>
      </c>
      <c r="L451" s="10">
        <v>0.41805861262490041</v>
      </c>
      <c r="M451" s="10">
        <v>0.27505229088990307</v>
      </c>
      <c r="N451" s="10">
        <v>-0.26993988336550345</v>
      </c>
      <c r="O451" s="10">
        <v>0.12189143769147143</v>
      </c>
      <c r="P451" s="10">
        <v>-0.1538538790664854</v>
      </c>
      <c r="Q451" s="10">
        <v>0.53235965698290921</v>
      </c>
      <c r="R451" s="10">
        <v>-1.7438004798661155</v>
      </c>
      <c r="S451" s="10">
        <v>0.39519708394096553</v>
      </c>
      <c r="T451" s="10">
        <v>1.9070175142190893E-2</v>
      </c>
      <c r="U451" s="10">
        <v>0.51074811749155646</v>
      </c>
      <c r="V451" s="10">
        <v>6.6985626159396933E-2</v>
      </c>
      <c r="W451" s="10">
        <v>5.5592389878893339E-2</v>
      </c>
      <c r="X451" s="10">
        <v>-0.12686614261710732</v>
      </c>
      <c r="Y451" s="10">
        <v>-3.2940478660241385E-2</v>
      </c>
      <c r="Z451" s="10">
        <v>-0.1527733969970278</v>
      </c>
      <c r="AA451" s="10">
        <v>-3.6899962718326434E-2</v>
      </c>
      <c r="AB451" s="10">
        <v>1.0063075211200756E-2</v>
      </c>
      <c r="AC451" s="10">
        <v>-0.19191378153206948</v>
      </c>
      <c r="AD451" s="10">
        <v>-0.65448259003578091</v>
      </c>
      <c r="AE451" s="10">
        <v>0.28683271612396022</v>
      </c>
      <c r="AF451" s="10">
        <v>0.3233077649903332</v>
      </c>
      <c r="AG451" s="10">
        <v>-1.0918974732391902</v>
      </c>
      <c r="AH451" s="10">
        <v>0.67232794724189748</v>
      </c>
      <c r="AI451" s="10">
        <v>3.1081639061380867E-2</v>
      </c>
      <c r="AJ451" s="10">
        <v>5.8931987457613855E-5</v>
      </c>
      <c r="AK451" s="10">
        <v>0.15894069510054581</v>
      </c>
      <c r="AL451" s="10">
        <v>-0.11603024740473553</v>
      </c>
      <c r="AM451" s="10">
        <v>-8.1587717693210368E-2</v>
      </c>
      <c r="AN451" s="10">
        <v>-0.14460365954060347</v>
      </c>
      <c r="AO451" s="10">
        <v>-0.14246869816141422</v>
      </c>
      <c r="AP451" s="10">
        <v>0.10428459866378792</v>
      </c>
      <c r="AQ451" s="10">
        <v>3.0526327704881728E-3</v>
      </c>
      <c r="AR451" s="10">
        <v>0.33045195052625786</v>
      </c>
      <c r="AS451" s="10">
        <v>0.43591417973157792</v>
      </c>
      <c r="AT451" s="10">
        <v>-0.80681439445910619</v>
      </c>
      <c r="AU451" s="10">
        <v>0.1491165627283928</v>
      </c>
      <c r="AV451" s="10">
        <v>0.13666871372467088</v>
      </c>
      <c r="AW451" s="10">
        <v>0.20969683232576042</v>
      </c>
      <c r="AX451" s="10">
        <v>0.26182795268128678</v>
      </c>
      <c r="AY451" s="10">
        <v>-0.10414742141720795</v>
      </c>
      <c r="AZ451" s="10">
        <v>-2.5490556708748655E-2</v>
      </c>
      <c r="BA451" s="10">
        <v>-7.8282985989369114E-3</v>
      </c>
      <c r="BB451" s="10">
        <v>3.6064131345421732E-2</v>
      </c>
      <c r="BC451" s="10">
        <v>0.10722336645616259</v>
      </c>
      <c r="BD451" s="10">
        <v>7.7310070453270707E-2</v>
      </c>
      <c r="BE451" s="10">
        <v>0.17522044714806742</v>
      </c>
      <c r="BF451" s="10">
        <v>-1.6004413639208612E-2</v>
      </c>
      <c r="BG451" s="10">
        <v>-0.16420217176252366</v>
      </c>
      <c r="BH451" s="10">
        <v>4.9824996937683191E-2</v>
      </c>
      <c r="BI451" s="10">
        <v>-0.14864982630754597</v>
      </c>
      <c r="BJ451" s="10">
        <v>-1.0522270233629782E-2</v>
      </c>
      <c r="BK451" s="10">
        <v>6.846357973900552E-2</v>
      </c>
      <c r="BL451" s="10">
        <v>0.17980279968870894</v>
      </c>
      <c r="BM451" s="10">
        <v>-6.035577480732135E-2</v>
      </c>
      <c r="BN451" s="10">
        <v>-1.7530027102968512E-2</v>
      </c>
      <c r="BO451" s="10">
        <v>-0.10277811663369135</v>
      </c>
      <c r="BP451" s="10">
        <v>5.4432770168102995E-4</v>
      </c>
      <c r="BQ451" s="10">
        <v>-1.0558852829303633E-2</v>
      </c>
      <c r="BR451" s="10">
        <v>-2.7570210192345818E-2</v>
      </c>
      <c r="BS451" s="10">
        <v>0.12947115951303889</v>
      </c>
      <c r="BT451" s="10">
        <v>1.8552587987045732E-2</v>
      </c>
      <c r="BU451" s="10">
        <v>-2.5056992794554644E-2</v>
      </c>
      <c r="BV451" s="10">
        <v>-0.17699399595715432</v>
      </c>
      <c r="BW451" s="10">
        <v>2.4074202827356672E-2</v>
      </c>
      <c r="BX451" s="10">
        <v>-5.7280370506576625E-2</v>
      </c>
      <c r="BY451" s="10">
        <v>2.337306912044923E-3</v>
      </c>
      <c r="BZ451" s="10">
        <v>-4.8577473037287669E-2</v>
      </c>
      <c r="CA451" s="10">
        <v>-1.0644158964343897E-2</v>
      </c>
      <c r="CB451" s="10">
        <v>5.8315056374970198E-2</v>
      </c>
      <c r="CC451" s="10">
        <v>9.2045985967465827E-2</v>
      </c>
      <c r="CD451" s="10">
        <v>-6.0323091046703636E-2</v>
      </c>
    </row>
    <row r="452" spans="2:82" x14ac:dyDescent="0.3">
      <c r="B452" s="3" t="s">
        <v>103</v>
      </c>
      <c r="C452" s="14">
        <v>-0.61412560093607726</v>
      </c>
      <c r="D452" s="14">
        <v>0.86257859365316603</v>
      </c>
      <c r="E452" s="14">
        <v>-0.30058939699809889</v>
      </c>
      <c r="F452" s="14">
        <v>1.4604708026740673E-2</v>
      </c>
      <c r="G452" s="14">
        <v>-0.20152132772922532</v>
      </c>
      <c r="H452" s="14">
        <v>0.14414872486172431</v>
      </c>
      <c r="I452" s="14">
        <v>-6.8636480991497564E-2</v>
      </c>
      <c r="J452" s="14">
        <v>-0.41018728612270128</v>
      </c>
      <c r="K452" s="14">
        <v>-0.20820325432042264</v>
      </c>
      <c r="L452" s="14">
        <v>0.45054310898012001</v>
      </c>
      <c r="M452" s="14">
        <v>-7.870827168213218E-2</v>
      </c>
      <c r="N452" s="14">
        <v>-0.73643146710936169</v>
      </c>
      <c r="O452" s="14">
        <v>-0.2323480441742457</v>
      </c>
      <c r="P452" s="14">
        <v>0.98443048416965817</v>
      </c>
      <c r="Q452" s="14">
        <v>1.2464207146021142</v>
      </c>
      <c r="R452" s="14">
        <v>-1.0203977806338049</v>
      </c>
      <c r="S452" s="14">
        <v>-6.5202307814097138E-2</v>
      </c>
      <c r="T452" s="14">
        <v>-0.184955089862085</v>
      </c>
      <c r="U452" s="14">
        <v>-0.19950341126237592</v>
      </c>
      <c r="V452" s="14">
        <v>-0.31860826057160163</v>
      </c>
      <c r="W452" s="14">
        <v>-0.94827496661159227</v>
      </c>
      <c r="X452" s="14">
        <v>-0.33719741097487527</v>
      </c>
      <c r="Y452" s="14">
        <v>0.31969562709583715</v>
      </c>
      <c r="Z452" s="14">
        <v>0.95828586573888619</v>
      </c>
      <c r="AA452" s="14">
        <v>0.29463238102494604</v>
      </c>
      <c r="AB452" s="14">
        <v>0.35319616946421073</v>
      </c>
      <c r="AC452" s="14">
        <v>0.97725232324541378</v>
      </c>
      <c r="AD452" s="14">
        <v>3.2042987799391076E-3</v>
      </c>
      <c r="AE452" s="14">
        <v>-2.7426103956261522E-2</v>
      </c>
      <c r="AF452" s="14">
        <v>2.689775836948799E-2</v>
      </c>
      <c r="AG452" s="14">
        <v>-0.39093117411392764</v>
      </c>
      <c r="AH452" s="14">
        <v>0.24071303418732687</v>
      </c>
      <c r="AI452" s="14">
        <v>-2.1794372451160608E-2</v>
      </c>
      <c r="AJ452" s="14">
        <v>-0.29151055241693591</v>
      </c>
      <c r="AK452" s="14">
        <v>0.31361632935898442</v>
      </c>
      <c r="AL452" s="14">
        <v>-1.2371589956228418E-2</v>
      </c>
      <c r="AM452" s="14">
        <v>-0.3138766702643041</v>
      </c>
      <c r="AN452" s="14">
        <v>-0.22567929933251313</v>
      </c>
      <c r="AO452" s="14">
        <v>-0.52382220986675054</v>
      </c>
      <c r="AP452" s="14">
        <v>9.5490810359394884E-3</v>
      </c>
      <c r="AQ452" s="14">
        <v>-0.25373943651367187</v>
      </c>
      <c r="AR452" s="14">
        <v>-1.6907104517217969E-3</v>
      </c>
      <c r="AS452" s="14">
        <v>0.22820641121804747</v>
      </c>
      <c r="AT452" s="14">
        <v>8.5080833491110258E-2</v>
      </c>
      <c r="AU452" s="14">
        <v>-8.2028981317402938E-2</v>
      </c>
      <c r="AV452" s="14">
        <v>0.13759659602578805</v>
      </c>
      <c r="AW452" s="14">
        <v>1.3898602388619563E-2</v>
      </c>
      <c r="AX452" s="14">
        <v>0.23536929093625122</v>
      </c>
      <c r="AY452" s="14">
        <v>-0.15285996636858165</v>
      </c>
      <c r="AZ452" s="14">
        <v>-0.19483510425883319</v>
      </c>
      <c r="BA452" s="14">
        <v>9.4966794263450463E-2</v>
      </c>
      <c r="BB452" s="14">
        <v>5.5367630877102433E-2</v>
      </c>
      <c r="BC452" s="14">
        <v>5.4187205290132989E-2</v>
      </c>
      <c r="BD452" s="14">
        <v>1.9486294871443263E-2</v>
      </c>
      <c r="BE452" s="14">
        <v>0.38540982906839516</v>
      </c>
      <c r="BF452" s="14">
        <v>-1.4812288927795701E-2</v>
      </c>
      <c r="BG452" s="14">
        <v>-0.26445043833196785</v>
      </c>
      <c r="BH452" s="14">
        <v>0.2208802255125818</v>
      </c>
      <c r="BI452" s="14">
        <v>-0.57629902552957923</v>
      </c>
      <c r="BJ452" s="14">
        <v>6.2441691448573977E-2</v>
      </c>
      <c r="BK452" s="14">
        <v>0.1989884072816745</v>
      </c>
      <c r="BL452" s="14">
        <v>0.30386899802680084</v>
      </c>
      <c r="BM452" s="14">
        <v>-0.25866320240406326</v>
      </c>
      <c r="BN452" s="14">
        <v>-0.15860313799466136</v>
      </c>
      <c r="BO452" s="14">
        <v>0.62767662372221456</v>
      </c>
      <c r="BP452" s="14">
        <v>1.1723939088508397</v>
      </c>
      <c r="BQ452" s="14">
        <v>-0.63170118196959524</v>
      </c>
      <c r="BR452" s="14">
        <v>-8.5718762373193383E-2</v>
      </c>
      <c r="BS452" s="14">
        <v>-0.46279964233787402</v>
      </c>
      <c r="BT452" s="14">
        <v>0.59553422516063215</v>
      </c>
      <c r="BU452" s="14">
        <v>-0.16905986742078122</v>
      </c>
      <c r="BV452" s="14">
        <v>-0.43457933525073827</v>
      </c>
      <c r="BW452" s="14">
        <v>6.2014548638091443E-2</v>
      </c>
      <c r="BX452" s="14">
        <v>-0.20962046855052524</v>
      </c>
      <c r="BY452" s="14">
        <v>0.11685726158453241</v>
      </c>
      <c r="BZ452" s="14">
        <v>-0.16228192779619768</v>
      </c>
      <c r="CA452" s="14">
        <v>0.10823858176001358</v>
      </c>
      <c r="CB452" s="14">
        <v>-3.2428176705513498E-2</v>
      </c>
      <c r="CC452" s="14">
        <v>-0.2476034810728886</v>
      </c>
      <c r="CD452" s="14">
        <v>-6.7644212269227566E-2</v>
      </c>
    </row>
    <row r="453" spans="2:82" x14ac:dyDescent="0.3">
      <c r="B453" s="3" t="s">
        <v>104</v>
      </c>
      <c r="C453" s="10">
        <v>1.4978186496215393</v>
      </c>
      <c r="D453" s="10">
        <v>-0.14646425774689664</v>
      </c>
      <c r="E453" s="10">
        <v>-1.276312701955328</v>
      </c>
      <c r="F453" s="10">
        <v>0.4580911298954482</v>
      </c>
      <c r="G453" s="10">
        <v>0.91142672409948811</v>
      </c>
      <c r="H453" s="10">
        <v>-0.44846458082197682</v>
      </c>
      <c r="I453" s="10">
        <v>3.016501620069767E-2</v>
      </c>
      <c r="J453" s="10">
        <v>2.3005995585490768E-2</v>
      </c>
      <c r="K453" s="10">
        <v>0.21811334442730498</v>
      </c>
      <c r="L453" s="10">
        <v>-0.26209503219934482</v>
      </c>
      <c r="M453" s="10">
        <v>-0.84979699836503031</v>
      </c>
      <c r="N453" s="10">
        <v>1.5127089171797279</v>
      </c>
      <c r="O453" s="10">
        <v>0.42307997412745568</v>
      </c>
      <c r="P453" s="10">
        <v>-0.89709042323811039</v>
      </c>
      <c r="Q453" s="10">
        <v>-0.2604124531745638</v>
      </c>
      <c r="R453" s="10">
        <v>-0.94883257892238482</v>
      </c>
      <c r="S453" s="10">
        <v>1.3489523989819872</v>
      </c>
      <c r="T453" s="10">
        <v>0.93563589871997621</v>
      </c>
      <c r="U453" s="10">
        <v>-0.32466623581938192</v>
      </c>
      <c r="V453" s="10">
        <v>-0.67348424223776415</v>
      </c>
      <c r="W453" s="10">
        <v>-0.86856314845307514</v>
      </c>
      <c r="X453" s="10">
        <v>-0.51785458149285024</v>
      </c>
      <c r="Y453" s="10">
        <v>0.3496443899868974</v>
      </c>
      <c r="Z453" s="10">
        <v>0.63950122165443057</v>
      </c>
      <c r="AA453" s="10">
        <v>0.19121569826061766</v>
      </c>
      <c r="AB453" s="10">
        <v>0.33873794488749936</v>
      </c>
      <c r="AC453" s="10">
        <v>0.71381932523391201</v>
      </c>
      <c r="AD453" s="10">
        <v>-0.11147079520299744</v>
      </c>
      <c r="AE453" s="10">
        <v>1.8644976138540464E-2</v>
      </c>
      <c r="AF453" s="10">
        <v>8.8127945788522788E-2</v>
      </c>
      <c r="AG453" s="10">
        <v>0.31003512501133479</v>
      </c>
      <c r="AH453" s="10">
        <v>-0.19090187886724369</v>
      </c>
      <c r="AI453" s="10">
        <v>-7.4670383963702014E-2</v>
      </c>
      <c r="AJ453" s="10">
        <v>-0.55491617443153018</v>
      </c>
      <c r="AK453" s="10">
        <v>0.46829196361742309</v>
      </c>
      <c r="AL453" s="10">
        <v>9.1287067492278773E-2</v>
      </c>
      <c r="AM453" s="10">
        <v>-0.51677332159118627</v>
      </c>
      <c r="AN453" s="10">
        <v>-0.30675493912442264</v>
      </c>
      <c r="AO453" s="10">
        <v>-0.87514547751607652</v>
      </c>
      <c r="AP453" s="10">
        <v>-8.5186436591908832E-2</v>
      </c>
      <c r="AQ453" s="10">
        <v>-0.48089258534668478</v>
      </c>
      <c r="AR453" s="10">
        <v>-3.9775908742984589E-2</v>
      </c>
      <c r="AS453" s="10">
        <v>4.9474286114449442E-2</v>
      </c>
      <c r="AT453" s="10">
        <v>-2.4930052104965017E-2</v>
      </c>
      <c r="AU453" s="10">
        <v>-3.6727565902247156E-2</v>
      </c>
      <c r="AV453" s="10">
        <v>0.16878767728804722</v>
      </c>
      <c r="AW453" s="10">
        <v>9.942539221516411E-2</v>
      </c>
      <c r="AX453" s="10">
        <v>0.23795258268776598</v>
      </c>
      <c r="AY453" s="10">
        <v>0.1891688880814078</v>
      </c>
      <c r="AZ453" s="10">
        <v>-0.41328204070853503</v>
      </c>
      <c r="BA453" s="10">
        <v>-0.57099121352414706</v>
      </c>
      <c r="BB453" s="10">
        <v>-1.1278784603705152</v>
      </c>
      <c r="BC453" s="10">
        <v>0.37248299646775163</v>
      </c>
      <c r="BD453" s="10">
        <v>-8.9663451905424407E-2</v>
      </c>
      <c r="BE453" s="10">
        <v>-9.5674399433281127E-2</v>
      </c>
      <c r="BF453" s="10">
        <v>-6.5535581597808895E-2</v>
      </c>
      <c r="BG453" s="10">
        <v>-1.0379459799614681</v>
      </c>
      <c r="BH453" s="10">
        <v>-0.29974425514480119</v>
      </c>
      <c r="BI453" s="10">
        <v>1.7252698980093433</v>
      </c>
      <c r="BJ453" s="10">
        <v>0.13540565313077768</v>
      </c>
      <c r="BK453" s="10">
        <v>0.32951323482434358</v>
      </c>
      <c r="BL453" s="10">
        <v>0.3797569476790737</v>
      </c>
      <c r="BM453" s="10">
        <v>-0.45697063000080529</v>
      </c>
      <c r="BN453" s="10">
        <v>-0.34695150076114817</v>
      </c>
      <c r="BO453" s="10">
        <v>-0.84406582904170524</v>
      </c>
      <c r="BP453" s="10">
        <v>-1.5958701761046665</v>
      </c>
      <c r="BQ453" s="10">
        <v>0.42090041700528102</v>
      </c>
      <c r="BR453" s="10">
        <v>-0.19850251698777094</v>
      </c>
      <c r="BS453" s="10">
        <v>-0.81302300416687312</v>
      </c>
      <c r="BT453" s="10">
        <v>1.4159981045523959</v>
      </c>
      <c r="BU453" s="10">
        <v>-0.16905986742078122</v>
      </c>
      <c r="BV453" s="10">
        <v>0.76595930583254879</v>
      </c>
      <c r="BW453" s="10">
        <v>6.2014548638091443E-2</v>
      </c>
      <c r="BX453" s="10">
        <v>0.93001986428193339</v>
      </c>
      <c r="BY453" s="10">
        <v>0.11685726158453241</v>
      </c>
      <c r="BZ453" s="10">
        <v>0.96977114582903878</v>
      </c>
      <c r="CA453" s="10">
        <v>0.10823858176001358</v>
      </c>
      <c r="CB453" s="10">
        <v>-3.2428176705513498E-2</v>
      </c>
      <c r="CC453" s="10">
        <v>0.80708999365959577</v>
      </c>
      <c r="CD453" s="10">
        <v>-6.7644212269227566E-2</v>
      </c>
    </row>
    <row r="454" spans="2:82" x14ac:dyDescent="0.3">
      <c r="B454" s="3" t="s">
        <v>105</v>
      </c>
      <c r="C454" s="14">
        <v>-6.4204058409636264E-2</v>
      </c>
      <c r="D454" s="14">
        <v>-0.14225433170944818</v>
      </c>
      <c r="E454" s="14">
        <v>0.20719659769255</v>
      </c>
      <c r="F454" s="14">
        <v>-0.22595931325378379</v>
      </c>
      <c r="G454" s="14">
        <v>-0.46195108607967461</v>
      </c>
      <c r="H454" s="14">
        <v>0.93737009715390152</v>
      </c>
      <c r="I454" s="14">
        <v>0.69802204096893661</v>
      </c>
      <c r="J454" s="14">
        <v>-0.64516791394061668</v>
      </c>
      <c r="K454" s="14">
        <v>-0.43945370591542232</v>
      </c>
      <c r="L454" s="14">
        <v>0.2374074278838027</v>
      </c>
      <c r="M454" s="14">
        <v>0.5771023824318241</v>
      </c>
      <c r="N454" s="14">
        <v>-6.8064204353390043E-2</v>
      </c>
      <c r="O454" s="14">
        <v>-1.0072887368396246</v>
      </c>
      <c r="P454" s="14">
        <v>0.38292782077629206</v>
      </c>
      <c r="Q454" s="14">
        <v>-0.27165146645004257</v>
      </c>
      <c r="R454" s="14">
        <v>1.1227251714457949</v>
      </c>
      <c r="S454" s="14">
        <v>-0.25286456874203744</v>
      </c>
      <c r="T454" s="14">
        <v>-0.44717329482375906</v>
      </c>
      <c r="U454" s="14">
        <v>-0.38926468965810684</v>
      </c>
      <c r="V454" s="14">
        <v>-0.59946877025410872</v>
      </c>
      <c r="W454" s="14">
        <v>-0.20828676806725377</v>
      </c>
      <c r="X454" s="14">
        <v>-0.60851416340515385</v>
      </c>
      <c r="Y454" s="14">
        <v>-0.36331207436084573</v>
      </c>
      <c r="Z454" s="14">
        <v>-0.76755626644801489</v>
      </c>
      <c r="AA454" s="14">
        <v>1.0242091089868963</v>
      </c>
      <c r="AB454" s="14">
        <v>-0.35500541742306868</v>
      </c>
      <c r="AC454" s="14">
        <v>-0.76682529718866677</v>
      </c>
      <c r="AD454" s="14">
        <v>0.62386170386213946</v>
      </c>
      <c r="AE454" s="14">
        <v>0.66993603468427843</v>
      </c>
      <c r="AF454" s="14">
        <v>-1.3406693884419676</v>
      </c>
      <c r="AG454" s="14">
        <v>0.28437809675265269</v>
      </c>
      <c r="AH454" s="14">
        <v>-0.1751037498631389</v>
      </c>
      <c r="AI454" s="14">
        <v>3.1081639061380867E-2</v>
      </c>
      <c r="AJ454" s="14">
        <v>0.81485008392494396</v>
      </c>
      <c r="AK454" s="14">
        <v>0.15894069510054581</v>
      </c>
      <c r="AL454" s="14">
        <v>-0.11603024740473553</v>
      </c>
      <c r="AM454" s="14">
        <v>0.76874263321556935</v>
      </c>
      <c r="AN454" s="14">
        <v>-0.14460365954060347</v>
      </c>
      <c r="AO454" s="14">
        <v>0.72631757868897806</v>
      </c>
      <c r="AP454" s="14">
        <v>0.10428459866378792</v>
      </c>
      <c r="AQ454" s="14">
        <v>0.86051777026954135</v>
      </c>
      <c r="AR454" s="14">
        <v>-1.6907104517217969E-3</v>
      </c>
      <c r="AS454" s="14">
        <v>-3.6724219933884278E-2</v>
      </c>
      <c r="AT454" s="14">
        <v>8.5080833491110258E-2</v>
      </c>
      <c r="AU454" s="14">
        <v>-8.2028981317402938E-2</v>
      </c>
      <c r="AV454" s="14">
        <v>-0.13910643651855598</v>
      </c>
      <c r="AW454" s="14">
        <v>1.3898602388619563E-2</v>
      </c>
      <c r="AX454" s="14">
        <v>-3.016762780870727E-2</v>
      </c>
      <c r="AY454" s="14">
        <v>0.72967095676695115</v>
      </c>
      <c r="AZ454" s="14">
        <v>1.0233650296924992</v>
      </c>
      <c r="BA454" s="14">
        <v>-0.34109580824101027</v>
      </c>
      <c r="BB454" s="14">
        <v>-5.4051100118650393E-2</v>
      </c>
      <c r="BC454" s="14">
        <v>-0.36743854938689585</v>
      </c>
      <c r="BD454" s="14">
        <v>-9.3399046659204454E-2</v>
      </c>
      <c r="BE454" s="14">
        <v>0.17522044714806742</v>
      </c>
      <c r="BF454" s="14">
        <v>1.0929390972799866</v>
      </c>
      <c r="BG454" s="14">
        <v>-0.16420217176252366</v>
      </c>
      <c r="BH454" s="14">
        <v>4.9824996937683191E-2</v>
      </c>
      <c r="BI454" s="14">
        <v>-0.14864982630754597</v>
      </c>
      <c r="BJ454" s="14">
        <v>0.77385178789040232</v>
      </c>
      <c r="BK454" s="14">
        <v>-0.12835923273279282</v>
      </c>
      <c r="BL454" s="14">
        <v>0.19790669608456857</v>
      </c>
      <c r="BM454" s="14">
        <v>-0.56164550691350046</v>
      </c>
      <c r="BN454" s="14">
        <v>-0.26257940633557442</v>
      </c>
      <c r="BO454" s="14">
        <v>-4.5865813263504904E-2</v>
      </c>
      <c r="BP454" s="14">
        <v>-0.23379268388057783</v>
      </c>
      <c r="BQ454" s="14">
        <v>-1.3780705078520743E-2</v>
      </c>
      <c r="BR454" s="14">
        <v>-0.20588236264664833</v>
      </c>
      <c r="BS454" s="14">
        <v>8.0142587171200375E-2</v>
      </c>
      <c r="BT454" s="14">
        <v>-2.1637747179627104E-3</v>
      </c>
      <c r="BU454" s="14">
        <v>-0.16905986742078122</v>
      </c>
      <c r="BV454" s="14">
        <v>-0.55162036969860806</v>
      </c>
      <c r="BW454" s="14">
        <v>6.2014548638091443E-2</v>
      </c>
      <c r="BX454" s="14">
        <v>-0.32072450043147155</v>
      </c>
      <c r="BY454" s="14">
        <v>0.11685726158453241</v>
      </c>
      <c r="BZ454" s="14">
        <v>-0.27264627447597789</v>
      </c>
      <c r="CA454" s="14">
        <v>0.53704912463922683</v>
      </c>
      <c r="CB454" s="14">
        <v>-0.83236951506367629</v>
      </c>
      <c r="CC454" s="14">
        <v>-0.35042600679910918</v>
      </c>
      <c r="CD454" s="14">
        <v>0.48016856351800602</v>
      </c>
    </row>
    <row r="455" spans="2:82" x14ac:dyDescent="0.3">
      <c r="B455" s="3" t="s">
        <v>106</v>
      </c>
      <c r="C455" s="10">
        <v>-6.4204058409636264E-2</v>
      </c>
      <c r="D455" s="10">
        <v>-0.14225433170944818</v>
      </c>
      <c r="E455" s="10">
        <v>0.20719659769255</v>
      </c>
      <c r="F455" s="10">
        <v>1.4604708026740673E-2</v>
      </c>
      <c r="G455" s="10">
        <v>-3.2483012793218628E-3</v>
      </c>
      <c r="H455" s="10">
        <v>0.14414872486172431</v>
      </c>
      <c r="I455" s="10">
        <v>0.13264644581663942</v>
      </c>
      <c r="J455" s="10">
        <v>-0.41018728612270128</v>
      </c>
      <c r="K455" s="10">
        <v>-0.20820325432042264</v>
      </c>
      <c r="L455" s="10">
        <v>0.45054310898012001</v>
      </c>
      <c r="M455" s="10">
        <v>0.24607882322386138</v>
      </c>
      <c r="N455" s="10">
        <v>-0.40542577173213673</v>
      </c>
      <c r="O455" s="10">
        <v>8.7324221509314071E-2</v>
      </c>
      <c r="P455" s="10">
        <v>3.5084466527828623E-2</v>
      </c>
      <c r="Q455" s="10">
        <v>-4.6110371734171277E-2</v>
      </c>
      <c r="R455" s="10">
        <v>0.19841709243179631</v>
      </c>
      <c r="S455" s="10">
        <v>1.1045815029737088E-2</v>
      </c>
      <c r="T455" s="10">
        <v>1.4679534910904098E-2</v>
      </c>
      <c r="U455" s="10">
        <v>-0.12240244703773306</v>
      </c>
      <c r="V455" s="10">
        <v>-0.1047806871877746</v>
      </c>
      <c r="W455" s="10">
        <v>0.13530420803741061</v>
      </c>
      <c r="X455" s="10">
        <v>-0.13063578771167994</v>
      </c>
      <c r="Y455" s="10">
        <v>-2.9917157691810581E-3</v>
      </c>
      <c r="Z455" s="10">
        <v>-0.29760460173997427</v>
      </c>
      <c r="AA455" s="10">
        <v>-0.14031664548265474</v>
      </c>
      <c r="AB455" s="10">
        <v>-4.3951493655107199E-3</v>
      </c>
      <c r="AC455" s="10">
        <v>-0.27229581915938167</v>
      </c>
      <c r="AD455" s="10">
        <v>3.2042987799391076E-3</v>
      </c>
      <c r="AE455" s="10">
        <v>-2.7426103956261522E-2</v>
      </c>
      <c r="AF455" s="10">
        <v>2.689775836948799E-2</v>
      </c>
      <c r="AG455" s="10">
        <v>0.28437809675265269</v>
      </c>
      <c r="AH455" s="10">
        <v>-0.1751037498631389</v>
      </c>
      <c r="AI455" s="10">
        <v>-2.1794372451160608E-2</v>
      </c>
      <c r="AJ455" s="10">
        <v>-9.5461689735194519E-2</v>
      </c>
      <c r="AK455" s="10">
        <v>0.31361632935898442</v>
      </c>
      <c r="AL455" s="10">
        <v>-1.2371589956228418E-2</v>
      </c>
      <c r="AM455" s="10">
        <v>-0.10927663527003285</v>
      </c>
      <c r="AN455" s="10">
        <v>-0.22567929933251313</v>
      </c>
      <c r="AO455" s="10">
        <v>-0.31478145005362512</v>
      </c>
      <c r="AP455" s="10">
        <v>9.5490810359394884E-3</v>
      </c>
      <c r="AQ455" s="10">
        <v>-4.7422683323364773E-2</v>
      </c>
      <c r="AR455" s="10">
        <v>-1.6907104517217969E-3</v>
      </c>
      <c r="AS455" s="10">
        <v>0.42990608782371031</v>
      </c>
      <c r="AT455" s="10">
        <v>8.5080833491110258E-2</v>
      </c>
      <c r="AU455" s="10">
        <v>-8.2028981317402938E-2</v>
      </c>
      <c r="AV455" s="10">
        <v>0.34825895672500867</v>
      </c>
      <c r="AW455" s="10">
        <v>1.3898602388619563E-2</v>
      </c>
      <c r="AX455" s="10">
        <v>0.43753055256480039</v>
      </c>
      <c r="AY455" s="10">
        <v>-0.15285996636858165</v>
      </c>
      <c r="AZ455" s="10">
        <v>-9.0799241990146565E-2</v>
      </c>
      <c r="BA455" s="10">
        <v>9.4966794263450463E-2</v>
      </c>
      <c r="BB455" s="10">
        <v>0.1607751878074668</v>
      </c>
      <c r="BC455" s="10">
        <v>5.4187205290132989E-2</v>
      </c>
      <c r="BD455" s="10">
        <v>0.12823338008903043</v>
      </c>
      <c r="BE455" s="10">
        <v>0.38540982906839516</v>
      </c>
      <c r="BF455" s="10">
        <v>9.5183687507426826E-2</v>
      </c>
      <c r="BG455" s="10">
        <v>-0.26445043833196785</v>
      </c>
      <c r="BH455" s="10">
        <v>0.2208802255125818</v>
      </c>
      <c r="BI455" s="10">
        <v>-0.57629902552957923</v>
      </c>
      <c r="BJ455" s="10">
        <v>6.2441691448573977E-2</v>
      </c>
      <c r="BK455" s="10">
        <v>0.1989884072816745</v>
      </c>
      <c r="BL455" s="10">
        <v>0.40594683490906058</v>
      </c>
      <c r="BM455" s="10">
        <v>-0.25866320240406326</v>
      </c>
      <c r="BN455" s="10">
        <v>-5.8438528838510112E-2</v>
      </c>
      <c r="BO455" s="10">
        <v>0.24160572687684989</v>
      </c>
      <c r="BP455" s="10">
        <v>-1.9012897319999996E-2</v>
      </c>
      <c r="BQ455" s="10">
        <v>0.2712330212961111</v>
      </c>
      <c r="BR455" s="10">
        <v>3.0039768378487548E-2</v>
      </c>
      <c r="BS455" s="10">
        <v>-0.89803215368228462</v>
      </c>
      <c r="BT455" s="10">
        <v>0.22490819936516526</v>
      </c>
      <c r="BU455" s="10">
        <v>-0.16905986742078122</v>
      </c>
      <c r="BV455" s="10">
        <v>-0.32182890038934836</v>
      </c>
      <c r="BW455" s="10">
        <v>6.2014548638091443E-2</v>
      </c>
      <c r="BX455" s="10">
        <v>-0.10258939206931056</v>
      </c>
      <c r="BY455" s="10">
        <v>0.11685726158453241</v>
      </c>
      <c r="BZ455" s="10">
        <v>-5.5963420444993264E-2</v>
      </c>
      <c r="CA455" s="10">
        <v>0.10823858176001358</v>
      </c>
      <c r="CB455" s="10">
        <v>-3.2428176705513498E-2</v>
      </c>
      <c r="CC455" s="10">
        <v>-0.14855031955677536</v>
      </c>
      <c r="CD455" s="10">
        <v>-6.7644212269227566E-2</v>
      </c>
    </row>
    <row r="456" spans="2:82" x14ac:dyDescent="0.3">
      <c r="B456" s="3" t="s">
        <v>107</v>
      </c>
      <c r="C456" s="14">
        <v>-0.61412560093607726</v>
      </c>
      <c r="D456" s="14">
        <v>0.86257859365316603</v>
      </c>
      <c r="E456" s="14">
        <v>-0.30058939699809889</v>
      </c>
      <c r="F456" s="14">
        <v>-0.45383637165177992</v>
      </c>
      <c r="G456" s="14">
        <v>-0.39981365738736807</v>
      </c>
      <c r="H456" s="14">
        <v>-0.17943220486943423</v>
      </c>
      <c r="I456" s="14">
        <v>-9.8942388180905227E-2</v>
      </c>
      <c r="J456" s="14">
        <v>0.28882592058399514</v>
      </c>
      <c r="K456" s="14">
        <v>0.47971353789723847</v>
      </c>
      <c r="L456" s="14">
        <v>-2.0987025596220343E-2</v>
      </c>
      <c r="M456" s="14">
        <v>0.24607882322386138</v>
      </c>
      <c r="N456" s="14">
        <v>-0.40542577173213673</v>
      </c>
      <c r="O456" s="14">
        <v>8.7324221509314071E-2</v>
      </c>
      <c r="P456" s="14">
        <v>3.5084466527828623E-2</v>
      </c>
      <c r="Q456" s="14">
        <v>-4.6110371734171277E-2</v>
      </c>
      <c r="R456" s="14">
        <v>0.19841709243179631</v>
      </c>
      <c r="S456" s="14">
        <v>1.1045815029737088E-2</v>
      </c>
      <c r="T456" s="14">
        <v>0.80758575240178421</v>
      </c>
      <c r="U456" s="14">
        <v>-0.12240244703773306</v>
      </c>
      <c r="V456" s="14">
        <v>0.744496899803055</v>
      </c>
      <c r="W456" s="14">
        <v>0.13530420803741061</v>
      </c>
      <c r="X456" s="14">
        <v>0.68978299268095156</v>
      </c>
      <c r="Y456" s="14">
        <v>-2.9917157691810581E-3</v>
      </c>
      <c r="Z456" s="14">
        <v>0.50920564792607492</v>
      </c>
      <c r="AA456" s="14">
        <v>-0.14031664548265474</v>
      </c>
      <c r="AB456" s="14">
        <v>-4.3951493655107199E-3</v>
      </c>
      <c r="AC456" s="14">
        <v>0.57670947563812336</v>
      </c>
      <c r="AD456" s="14">
        <v>-0.11147079520299744</v>
      </c>
      <c r="AE456" s="14">
        <v>1.8644976138540464E-2</v>
      </c>
      <c r="AF456" s="14">
        <v>8.8127945788522788E-2</v>
      </c>
      <c r="AG456" s="14">
        <v>0.28437809675265269</v>
      </c>
      <c r="AH456" s="14">
        <v>-0.1751037498631389</v>
      </c>
      <c r="AI456" s="14">
        <v>-0.25579638244241604</v>
      </c>
      <c r="AJ456" s="14">
        <v>-0.68066633215321171</v>
      </c>
      <c r="AK456" s="14">
        <v>1.4036437458068129</v>
      </c>
      <c r="AL456" s="14">
        <v>-0.10973736872812512</v>
      </c>
      <c r="AM456" s="14">
        <v>-0.64800839390149023</v>
      </c>
      <c r="AN456" s="14">
        <v>-0.50620698851466028</v>
      </c>
      <c r="AO456" s="14">
        <v>-1.0092289307796329</v>
      </c>
      <c r="AP456" s="14">
        <v>-0.26348346142548196</v>
      </c>
      <c r="AQ456" s="14">
        <v>-0.61322879938748487</v>
      </c>
      <c r="AR456" s="14">
        <v>-3.9775908742984589E-2</v>
      </c>
      <c r="AS456" s="14">
        <v>-7.9900430977120115E-2</v>
      </c>
      <c r="AT456" s="14">
        <v>-2.4930052104965017E-2</v>
      </c>
      <c r="AU456" s="14">
        <v>-3.6727565902247156E-2</v>
      </c>
      <c r="AV456" s="14">
        <v>3.3664092679688506E-2</v>
      </c>
      <c r="AW456" s="14">
        <v>9.942539221516411E-2</v>
      </c>
      <c r="AX456" s="14">
        <v>0.10828179456249631</v>
      </c>
      <c r="AY456" s="14">
        <v>0.23788143303278145</v>
      </c>
      <c r="AZ456" s="14">
        <v>0.40138264917534627</v>
      </c>
      <c r="BA456" s="14">
        <v>-0.67378630638653436</v>
      </c>
      <c r="BB456" s="14">
        <v>-0.4933533842742503</v>
      </c>
      <c r="BC456" s="14">
        <v>0.42551915763378129</v>
      </c>
      <c r="BD456" s="14">
        <v>0.64270353387980539</v>
      </c>
      <c r="BE456" s="14">
        <v>-0.11063421776326746</v>
      </c>
      <c r="BF456" s="14">
        <v>-0.6063709398840158</v>
      </c>
      <c r="BG456" s="14">
        <v>0.44250965595257857</v>
      </c>
      <c r="BH456" s="14">
        <v>-0.31471286183924146</v>
      </c>
      <c r="BI456" s="14">
        <v>4.9690746378271644E-2</v>
      </c>
      <c r="BJ456" s="14">
        <v>0.13540565313077768</v>
      </c>
      <c r="BK456" s="14">
        <v>0.32951323482434358</v>
      </c>
      <c r="BL456" s="14">
        <v>-0.12214598797794018</v>
      </c>
      <c r="BM456" s="14">
        <v>-0.45697063000080529</v>
      </c>
      <c r="BN456" s="14">
        <v>-0.83944735412054405</v>
      </c>
      <c r="BO456" s="14">
        <v>-4.5865813263504904E-2</v>
      </c>
      <c r="BP456" s="14">
        <v>0.47955038353281099</v>
      </c>
      <c r="BQ456" s="14">
        <v>-1.3780705078520743E-2</v>
      </c>
      <c r="BR456" s="14">
        <v>0.57768027754019879</v>
      </c>
      <c r="BS456" s="14">
        <v>8.0142587171200375E-2</v>
      </c>
      <c r="BT456" s="14">
        <v>-2.1637747179627104E-3</v>
      </c>
      <c r="BU456" s="14">
        <v>-0.16905986742078122</v>
      </c>
      <c r="BV456" s="14">
        <v>0.21158064752683653</v>
      </c>
      <c r="BW456" s="14">
        <v>6.2014548638091443E-2</v>
      </c>
      <c r="BX456" s="14">
        <v>0.40376251858196821</v>
      </c>
      <c r="BY456" s="14">
        <v>0.11685726158453241</v>
      </c>
      <c r="BZ456" s="14">
        <v>0.44701740629015652</v>
      </c>
      <c r="CA456" s="14">
        <v>0.22712132248437122</v>
      </c>
      <c r="CB456" s="14">
        <v>-0.12317140978599739</v>
      </c>
      <c r="CC456" s="14">
        <v>-1.1210346392606869</v>
      </c>
      <c r="CD456" s="14">
        <v>-7.4965333491751274E-2</v>
      </c>
    </row>
    <row r="457" spans="2:82" x14ac:dyDescent="0.3">
      <c r="B457" s="3" t="s">
        <v>108</v>
      </c>
      <c r="C457" s="10">
        <v>-7.8571736156410443E-2</v>
      </c>
      <c r="D457" s="10">
        <v>-0.14838246822823647</v>
      </c>
      <c r="E457" s="10">
        <v>0.22717316005940702</v>
      </c>
      <c r="F457" s="10">
        <v>0.4580911298954482</v>
      </c>
      <c r="G457" s="10">
        <v>-0.58224861126822192</v>
      </c>
      <c r="H457" s="10">
        <v>-0.44846458082197682</v>
      </c>
      <c r="I457" s="10">
        <v>-1.4861851832547095</v>
      </c>
      <c r="J457" s="10">
        <v>2.3005995585490768E-2</v>
      </c>
      <c r="K457" s="10">
        <v>0.21811334442730498</v>
      </c>
      <c r="L457" s="10">
        <v>-0.26209503219934482</v>
      </c>
      <c r="M457" s="10">
        <v>-1.4993711881770173</v>
      </c>
      <c r="N457" s="10">
        <v>0.85069752642527796</v>
      </c>
      <c r="O457" s="10">
        <v>-0.21626455723966384</v>
      </c>
      <c r="P457" s="10">
        <v>1.0016016120455487</v>
      </c>
      <c r="Q457" s="10">
        <v>-2.1800903549749995</v>
      </c>
      <c r="R457" s="10">
        <v>0.78743068053500143</v>
      </c>
      <c r="S457" s="10">
        <v>0.69136282826095441</v>
      </c>
      <c r="T457" s="10">
        <v>-0.56829693797449643</v>
      </c>
      <c r="U457" s="10">
        <v>0.5655239666523002</v>
      </c>
      <c r="V457" s="10">
        <v>-0.72920365328746017</v>
      </c>
      <c r="W457" s="10">
        <v>-0.94827496661159227</v>
      </c>
      <c r="X457" s="10">
        <v>-0.7338406010069416</v>
      </c>
      <c r="Y457" s="10">
        <v>0.31969562709583715</v>
      </c>
      <c r="Z457" s="10">
        <v>0.56822191446639314</v>
      </c>
      <c r="AA457" s="10">
        <v>0.29463238102494604</v>
      </c>
      <c r="AB457" s="10">
        <v>0.35319616946421073</v>
      </c>
      <c r="AC457" s="10">
        <v>0.56678857408375216</v>
      </c>
      <c r="AD457" s="10">
        <v>0.66089118759565912</v>
      </c>
      <c r="AE457" s="10">
        <v>-0.34168492403648332</v>
      </c>
      <c r="AF457" s="10">
        <v>-0.26951224825135695</v>
      </c>
      <c r="AG457" s="10">
        <v>-1.0918974732391902</v>
      </c>
      <c r="AH457" s="10">
        <v>0.67232794724189748</v>
      </c>
      <c r="AI457" s="10">
        <v>-0.8885917167413927</v>
      </c>
      <c r="AJ457" s="10">
        <v>-0.66796695834458886</v>
      </c>
      <c r="AK457" s="10">
        <v>-0.52261740241032917</v>
      </c>
      <c r="AL457" s="10">
        <v>0.37696454608696367</v>
      </c>
      <c r="AM457" s="10">
        <v>0.64460634345393708</v>
      </c>
      <c r="AN457" s="10">
        <v>0.3445349931992473</v>
      </c>
      <c r="AO457" s="10">
        <v>0.59948698292255753</v>
      </c>
      <c r="AP457" s="10">
        <v>0.54154240965766332</v>
      </c>
      <c r="AQ457" s="10">
        <v>0.73533990186190301</v>
      </c>
      <c r="AR457" s="10">
        <v>-0.3346969833263429</v>
      </c>
      <c r="AS457" s="10">
        <v>-0.15910078502415498</v>
      </c>
      <c r="AT457" s="10">
        <v>-1.4882302049163127</v>
      </c>
      <c r="AU457" s="10">
        <v>0.75620871432412107</v>
      </c>
      <c r="AV457" s="10">
        <v>0.88437999955751878</v>
      </c>
      <c r="AW457" s="10">
        <v>0.82750146247641665</v>
      </c>
      <c r="AX457" s="10">
        <v>0.97936599021279402</v>
      </c>
      <c r="AY457" s="10">
        <v>0.33892955736558805</v>
      </c>
      <c r="AZ457" s="10">
        <v>0.89731070719625539</v>
      </c>
      <c r="BA457" s="10">
        <v>0.42765729240897454</v>
      </c>
      <c r="BB457" s="10">
        <v>0.9710323686371497</v>
      </c>
      <c r="BC457" s="10">
        <v>-0.73877050173054426</v>
      </c>
      <c r="BD457" s="10">
        <v>-0.22516168938274309</v>
      </c>
      <c r="BE457" s="10">
        <v>-0.64401187502831214</v>
      </c>
      <c r="BF457" s="10">
        <v>-0.26226989992587063</v>
      </c>
      <c r="BG457" s="10">
        <v>0.22799742475854057</v>
      </c>
      <c r="BH457" s="10">
        <v>0.45276239146112784</v>
      </c>
      <c r="BI457" s="10">
        <v>0.1986299394860731</v>
      </c>
      <c r="BJ457" s="10">
        <v>-1.4634308929615647E-2</v>
      </c>
      <c r="BK457" s="10">
        <v>-0.89202882727647093</v>
      </c>
      <c r="BL457" s="10">
        <v>-0.93678671622113818</v>
      </c>
      <c r="BM457" s="10">
        <v>0.9221623700545688</v>
      </c>
      <c r="BN457" s="10">
        <v>0.87093310390015632</v>
      </c>
      <c r="BO457" s="10">
        <v>0.24160572687684989</v>
      </c>
      <c r="BP457" s="10">
        <v>-0.36148136507237322</v>
      </c>
      <c r="BQ457" s="10">
        <v>0.2712330212961111</v>
      </c>
      <c r="BR457" s="10">
        <v>-0.34614037415212601</v>
      </c>
      <c r="BS457" s="10">
        <v>-0.89803215368228462</v>
      </c>
      <c r="BT457" s="10">
        <v>0.22490819936516526</v>
      </c>
      <c r="BU457" s="10">
        <v>-0.16905986742078122</v>
      </c>
      <c r="BV457" s="10">
        <v>-0.68823364292648015</v>
      </c>
      <c r="BW457" s="10">
        <v>6.2014548638091443E-2</v>
      </c>
      <c r="BX457" s="10">
        <v>-0.45040795321085025</v>
      </c>
      <c r="BY457" s="10">
        <v>0.11685726158453241</v>
      </c>
      <c r="BZ457" s="10">
        <v>-0.40146634786909063</v>
      </c>
      <c r="CA457" s="10">
        <v>-1.0644158964343897E-2</v>
      </c>
      <c r="CB457" s="10">
        <v>5.8315056374970198E-2</v>
      </c>
      <c r="CC457" s="10">
        <v>0.97065054258455374</v>
      </c>
      <c r="CD457" s="10">
        <v>-6.0323091046703636E-2</v>
      </c>
    </row>
    <row r="458" spans="2:82" x14ac:dyDescent="0.3">
      <c r="B458" s="3" t="s">
        <v>109</v>
      </c>
      <c r="C458" s="14">
        <v>0.99895190574255921</v>
      </c>
      <c r="D458" s="14">
        <v>-0.64371168915008536</v>
      </c>
      <c r="E458" s="14">
        <v>-0.29065333596949305</v>
      </c>
      <c r="F458" s="14">
        <v>0.55852610971783734</v>
      </c>
      <c r="G458" s="14">
        <v>0.24709823681416881</v>
      </c>
      <c r="H458" s="14">
        <v>-0.20965749372730014</v>
      </c>
      <c r="I458" s="14">
        <v>-0.47325174971319506</v>
      </c>
      <c r="J458" s="14">
        <v>-0.18900578057879946</v>
      </c>
      <c r="K458" s="14">
        <v>-5.5353866346918301E-3</v>
      </c>
      <c r="L458" s="14">
        <v>-0.22961053584412516</v>
      </c>
      <c r="M458" s="14">
        <v>-0.15083404179962401</v>
      </c>
      <c r="N458" s="14">
        <v>0.65457941222985228</v>
      </c>
      <c r="O458" s="14">
        <v>-0.30938798944716311</v>
      </c>
      <c r="P458" s="14">
        <v>-0.16261212843375206</v>
      </c>
      <c r="Q458" s="14">
        <v>-0.17349821101950919</v>
      </c>
      <c r="R458" s="14">
        <v>0.29201850670171076</v>
      </c>
      <c r="S458" s="14">
        <v>0.15471531366205793</v>
      </c>
      <c r="T458" s="14">
        <v>0.16300290795168698</v>
      </c>
      <c r="U458" s="14">
        <v>-0.22182852632627492</v>
      </c>
      <c r="V458" s="14">
        <v>-0.1129758418904743</v>
      </c>
      <c r="W458" s="14">
        <v>0.21501602619592763</v>
      </c>
      <c r="X458" s="14">
        <v>2.3607509649929331E-2</v>
      </c>
      <c r="Y458" s="14">
        <v>2.6957047121879518E-2</v>
      </c>
      <c r="Z458" s="14">
        <v>-0.28704387177790602</v>
      </c>
      <c r="AA458" s="14">
        <v>-0.24373332824698302</v>
      </c>
      <c r="AB458" s="14">
        <v>-1.8853373942222085E-2</v>
      </c>
      <c r="AC458" s="14">
        <v>-0.18915914171336329</v>
      </c>
      <c r="AD458" s="14">
        <v>-0.57350407546055404</v>
      </c>
      <c r="AE458" s="14">
        <v>0.72765594563383429</v>
      </c>
      <c r="AF458" s="14">
        <v>-0.23801543357732524</v>
      </c>
      <c r="AG458" s="14">
        <v>0.31003512501133479</v>
      </c>
      <c r="AH458" s="14">
        <v>-0.19090187886724369</v>
      </c>
      <c r="AI458" s="14">
        <v>0.10645561451501212</v>
      </c>
      <c r="AJ458" s="14">
        <v>-4.1011289889826552E-2</v>
      </c>
      <c r="AK458" s="14">
        <v>-0.46705981857196682</v>
      </c>
      <c r="AL458" s="14">
        <v>0.29231150371268255</v>
      </c>
      <c r="AM458" s="14">
        <v>1.9546838203099326E-2</v>
      </c>
      <c r="AN458" s="14">
        <v>-0.107302889734185</v>
      </c>
      <c r="AO458" s="14">
        <v>-0.3271848004339174</v>
      </c>
      <c r="AP458" s="14">
        <v>9.3110588241664072E-2</v>
      </c>
      <c r="AQ458" s="14">
        <v>5.9927625374989177E-2</v>
      </c>
      <c r="AR458" s="14">
        <v>0.26467713206152294</v>
      </c>
      <c r="AS458" s="14">
        <v>0.57819170686481114</v>
      </c>
      <c r="AT458" s="14">
        <v>0.25249942920431678</v>
      </c>
      <c r="AU458" s="14">
        <v>0.24949240165122055</v>
      </c>
      <c r="AV458" s="14">
        <v>0.72099907332231905</v>
      </c>
      <c r="AW458" s="14">
        <v>-0.74149436880433872</v>
      </c>
      <c r="AX458" s="14">
        <v>-0.36431027806787131</v>
      </c>
      <c r="AY458" s="14">
        <v>-0.14923693193852239</v>
      </c>
      <c r="AZ458" s="14">
        <v>1.3355893890065973E-2</v>
      </c>
      <c r="BA458" s="14">
        <v>1.402000578783734</v>
      </c>
      <c r="BB458" s="14">
        <v>1.6099842117596255</v>
      </c>
      <c r="BC458" s="14">
        <v>-1.2161747764062516</v>
      </c>
      <c r="BD458" s="14">
        <v>-0.91076710152744</v>
      </c>
      <c r="BE458" s="14">
        <v>0.23500258744773461</v>
      </c>
      <c r="BF458" s="14">
        <v>0.3855440286166063</v>
      </c>
      <c r="BG458" s="14">
        <v>0.77913329348260663</v>
      </c>
      <c r="BH458" s="14">
        <v>3.1126992776899343E-2</v>
      </c>
      <c r="BI458" s="14">
        <v>-1.3149183150022061</v>
      </c>
      <c r="BJ458" s="14">
        <v>0.13129361443479193</v>
      </c>
      <c r="BK458" s="14">
        <v>-0.63097917219113275</v>
      </c>
      <c r="BL458" s="14">
        <v>-1.2236577676518592</v>
      </c>
      <c r="BM458" s="14">
        <v>0.52554751486108497</v>
      </c>
      <c r="BN458" s="14">
        <v>6.3810913644474429E-2</v>
      </c>
      <c r="BO458" s="14">
        <v>-0.22347422104482956</v>
      </c>
      <c r="BP458" s="14">
        <v>0.13309088384470449</v>
      </c>
      <c r="BQ458" s="14">
        <v>-0.24951817179408159</v>
      </c>
      <c r="BR458" s="14">
        <v>0.27620860084309096</v>
      </c>
      <c r="BS458" s="14">
        <v>-0.17348823899655061</v>
      </c>
      <c r="BT458" s="14">
        <v>0.88187199646244585</v>
      </c>
      <c r="BU458" s="14">
        <v>-0.31306274204700807</v>
      </c>
      <c r="BV458" s="14">
        <v>-0.28300483268847465</v>
      </c>
      <c r="BW458" s="14">
        <v>9.9954894448826215E-2</v>
      </c>
      <c r="BX458" s="14">
        <v>2.6444306349491215E-2</v>
      </c>
      <c r="BY458" s="14">
        <v>0.23137721625702001</v>
      </c>
      <c r="BZ458" s="14">
        <v>0.10983264960780148</v>
      </c>
      <c r="CA458" s="14">
        <v>0.22712132248437122</v>
      </c>
      <c r="CB458" s="14">
        <v>-0.12317140978599739</v>
      </c>
      <c r="CC458" s="14">
        <v>-0.22779911584130064</v>
      </c>
      <c r="CD458" s="14">
        <v>-7.4965333491751274E-2</v>
      </c>
    </row>
    <row r="459" spans="2:82" x14ac:dyDescent="0.3">
      <c r="B459" s="3" t="s">
        <v>110</v>
      </c>
      <c r="C459" s="10">
        <v>-7.8571736156410443E-2</v>
      </c>
      <c r="D459" s="10">
        <v>-0.14838246822823647</v>
      </c>
      <c r="E459" s="10">
        <v>0.22717316005940702</v>
      </c>
      <c r="F459" s="10">
        <v>-8.5830271795648366E-2</v>
      </c>
      <c r="G459" s="10">
        <v>-0.10192240465766576</v>
      </c>
      <c r="H459" s="10">
        <v>-9.4658362232952376E-2</v>
      </c>
      <c r="I459" s="10">
        <v>-0.1385222039501891</v>
      </c>
      <c r="J459" s="10">
        <v>-0.19817550995841104</v>
      </c>
      <c r="K459" s="10">
        <v>1.5445476741573927E-2</v>
      </c>
      <c r="L459" s="10">
        <v>0.41805861262490041</v>
      </c>
      <c r="M459" s="10">
        <v>0.27505229088990307</v>
      </c>
      <c r="N459" s="10">
        <v>-0.26993988336550345</v>
      </c>
      <c r="O459" s="10">
        <v>0.12189143769147143</v>
      </c>
      <c r="P459" s="10">
        <v>-0.1538538790664854</v>
      </c>
      <c r="Q459" s="10">
        <v>8.1277467551166493E-2</v>
      </c>
      <c r="R459" s="10">
        <v>0.10481567816188181</v>
      </c>
      <c r="S459" s="10">
        <v>-0.13262368360258348</v>
      </c>
      <c r="T459" s="10">
        <v>1.9070175142190893E-2</v>
      </c>
      <c r="U459" s="10">
        <v>-2.2976367749191096E-2</v>
      </c>
      <c r="V459" s="10">
        <v>6.6985626159396933E-2</v>
      </c>
      <c r="W459" s="10">
        <v>5.5592389878893339E-2</v>
      </c>
      <c r="X459" s="10">
        <v>-0.12686614261710732</v>
      </c>
      <c r="Y459" s="10">
        <v>-3.2940478660241385E-2</v>
      </c>
      <c r="Z459" s="10">
        <v>-0.1527733969970278</v>
      </c>
      <c r="AA459" s="10">
        <v>-3.6899962718326434E-2</v>
      </c>
      <c r="AB459" s="10">
        <v>1.0063075211200756E-2</v>
      </c>
      <c r="AC459" s="10">
        <v>-0.19191378153206948</v>
      </c>
      <c r="AD459" s="10">
        <v>0.11787939276287579</v>
      </c>
      <c r="AE459" s="10">
        <v>-7.3497184051063646E-2</v>
      </c>
      <c r="AF459" s="10">
        <v>-3.4332429049546587E-2</v>
      </c>
      <c r="AG459" s="10">
        <v>0.25872106849397047</v>
      </c>
      <c r="AH459" s="10">
        <v>-0.15930562085903399</v>
      </c>
      <c r="AI459" s="10">
        <v>3.1081639061380867E-2</v>
      </c>
      <c r="AJ459" s="10">
        <v>5.8931987457613855E-5</v>
      </c>
      <c r="AK459" s="10">
        <v>0.15894069510054581</v>
      </c>
      <c r="AL459" s="10">
        <v>-0.11603024740473553</v>
      </c>
      <c r="AM459" s="10">
        <v>-8.1587717693210368E-2</v>
      </c>
      <c r="AN459" s="10">
        <v>-0.14460365954060347</v>
      </c>
      <c r="AO459" s="10">
        <v>-0.14246869816141422</v>
      </c>
      <c r="AP459" s="10">
        <v>0.10428459866378792</v>
      </c>
      <c r="AQ459" s="10">
        <v>3.0526327704881728E-3</v>
      </c>
      <c r="AR459" s="10">
        <v>3.6394487839541023E-2</v>
      </c>
      <c r="AS459" s="10">
        <v>0.43591417973157792</v>
      </c>
      <c r="AT459" s="10">
        <v>0.19509171908718548</v>
      </c>
      <c r="AU459" s="10">
        <v>-0.12733039673255864</v>
      </c>
      <c r="AV459" s="10">
        <v>0.13666871372467088</v>
      </c>
      <c r="AW459" s="10">
        <v>-7.1628187437924984E-2</v>
      </c>
      <c r="AX459" s="10">
        <v>0.26182795268128678</v>
      </c>
      <c r="AY459" s="10">
        <v>-0.10414742141720795</v>
      </c>
      <c r="AZ459" s="10">
        <v>-2.5490556708748655E-2</v>
      </c>
      <c r="BA459" s="10">
        <v>-7.8282985989369114E-3</v>
      </c>
      <c r="BB459" s="10">
        <v>3.6064131345421732E-2</v>
      </c>
      <c r="BC459" s="10">
        <v>0.10722336645616259</v>
      </c>
      <c r="BD459" s="10">
        <v>7.7310070453270707E-2</v>
      </c>
      <c r="BE459" s="10">
        <v>0.17522044714806742</v>
      </c>
      <c r="BF459" s="10">
        <v>-1.6004413639208612E-2</v>
      </c>
      <c r="BG459" s="10">
        <v>-0.16420217176252366</v>
      </c>
      <c r="BH459" s="10">
        <v>4.9824996937683191E-2</v>
      </c>
      <c r="BI459" s="10">
        <v>-0.14864982630754597</v>
      </c>
      <c r="BJ459" s="10">
        <v>-1.0522270233629782E-2</v>
      </c>
      <c r="BK459" s="10">
        <v>6.846357973900552E-2</v>
      </c>
      <c r="BL459" s="10">
        <v>0.17980279968870894</v>
      </c>
      <c r="BM459" s="10">
        <v>-6.035577480732135E-2</v>
      </c>
      <c r="BN459" s="10">
        <v>-1.7530027102968512E-2</v>
      </c>
      <c r="BO459" s="10">
        <v>-0.10277811663369135</v>
      </c>
      <c r="BP459" s="10">
        <v>5.4432770168102995E-4</v>
      </c>
      <c r="BQ459" s="10">
        <v>-1.0558852829303633E-2</v>
      </c>
      <c r="BR459" s="10">
        <v>-2.7570210192345818E-2</v>
      </c>
      <c r="BS459" s="10">
        <v>0.12947115951303889</v>
      </c>
      <c r="BT459" s="10">
        <v>1.8552587987045732E-2</v>
      </c>
      <c r="BU459" s="10">
        <v>-2.5056992794554644E-2</v>
      </c>
      <c r="BV459" s="10">
        <v>-0.17699399595715432</v>
      </c>
      <c r="BW459" s="10">
        <v>2.4074202827356672E-2</v>
      </c>
      <c r="BX459" s="10">
        <v>-5.7280370506576625E-2</v>
      </c>
      <c r="BY459" s="10">
        <v>2.337306912044923E-3</v>
      </c>
      <c r="BZ459" s="10">
        <v>-4.8577473037287669E-2</v>
      </c>
      <c r="CA459" s="10">
        <v>-1.0644158964343897E-2</v>
      </c>
      <c r="CB459" s="10">
        <v>5.8315056374970198E-2</v>
      </c>
      <c r="CC459" s="10">
        <v>9.2045985967465827E-2</v>
      </c>
      <c r="CD459" s="10">
        <v>-6.0323091046703636E-2</v>
      </c>
    </row>
    <row r="460" spans="2:82" x14ac:dyDescent="0.3">
      <c r="B460" s="3" t="s">
        <v>111</v>
      </c>
      <c r="C460" s="14">
        <v>-6.4204058409636264E-2</v>
      </c>
      <c r="D460" s="14">
        <v>-0.14225433170944818</v>
      </c>
      <c r="E460" s="14">
        <v>0.20719659769255</v>
      </c>
      <c r="F460" s="14">
        <v>0.2551687293072652</v>
      </c>
      <c r="G460" s="14">
        <v>7.0065541610866727E-2</v>
      </c>
      <c r="H460" s="14">
        <v>-0.64907264743045301</v>
      </c>
      <c r="I460" s="14">
        <v>-0.82396852050029157</v>
      </c>
      <c r="J460" s="14">
        <v>-0.17520665830478593</v>
      </c>
      <c r="K460" s="14">
        <v>2.3047197274577061E-2</v>
      </c>
      <c r="L460" s="14">
        <v>0.66367879007643737</v>
      </c>
      <c r="M460" s="14">
        <v>0.5771023824318241</v>
      </c>
      <c r="N460" s="14">
        <v>-6.8064204353390043E-2</v>
      </c>
      <c r="O460" s="14">
        <v>-1.0072887368396246</v>
      </c>
      <c r="P460" s="14">
        <v>0.38292782077629206</v>
      </c>
      <c r="Q460" s="14">
        <v>-4.6110371734171277E-2</v>
      </c>
      <c r="R460" s="14">
        <v>0.19841709243179631</v>
      </c>
      <c r="S460" s="14">
        <v>1.1045815029737088E-2</v>
      </c>
      <c r="T460" s="14">
        <v>8.849684520321803E-2</v>
      </c>
      <c r="U460" s="14">
        <v>-0.12240244703773306</v>
      </c>
      <c r="V460" s="14">
        <v>-2.5715362966211509E-2</v>
      </c>
      <c r="W460" s="14">
        <v>0.13530420803741061</v>
      </c>
      <c r="X460" s="14">
        <v>-5.4257136181455112E-2</v>
      </c>
      <c r="Y460" s="14">
        <v>-2.9917157691810581E-3</v>
      </c>
      <c r="Z460" s="14">
        <v>-0.22249286565713416</v>
      </c>
      <c r="AA460" s="14">
        <v>-0.14031664548265474</v>
      </c>
      <c r="AB460" s="14">
        <v>-4.3951493655107199E-3</v>
      </c>
      <c r="AC460" s="14">
        <v>-0.19325584456540562</v>
      </c>
      <c r="AD460" s="14">
        <v>-0.11147079520299744</v>
      </c>
      <c r="AE460" s="14">
        <v>1.8644976138540464E-2</v>
      </c>
      <c r="AF460" s="14">
        <v>8.8127945788522788E-2</v>
      </c>
      <c r="AG460" s="14">
        <v>-0.39093117411392764</v>
      </c>
      <c r="AH460" s="14">
        <v>0.24071303418732687</v>
      </c>
      <c r="AI460" s="14">
        <v>-2.1794372451160608E-2</v>
      </c>
      <c r="AJ460" s="14">
        <v>-2.2970258223803761E-2</v>
      </c>
      <c r="AK460" s="14">
        <v>0.31361632935898442</v>
      </c>
      <c r="AL460" s="14">
        <v>-1.2371589956228418E-2</v>
      </c>
      <c r="AM460" s="14">
        <v>-3.362330466085351E-2</v>
      </c>
      <c r="AN460" s="14">
        <v>-0.22567929933251313</v>
      </c>
      <c r="AO460" s="14">
        <v>-0.23748610788333069</v>
      </c>
      <c r="AP460" s="14">
        <v>9.5490810359394884E-3</v>
      </c>
      <c r="AQ460" s="14">
        <v>2.8865424544044813E-2</v>
      </c>
      <c r="AR460" s="14">
        <v>-1.6907104517217969E-3</v>
      </c>
      <c r="AS460" s="14">
        <v>0.50448697593763481</v>
      </c>
      <c r="AT460" s="14">
        <v>8.5080833491110258E-2</v>
      </c>
      <c r="AU460" s="14">
        <v>-8.2028981317402938E-2</v>
      </c>
      <c r="AV460" s="14">
        <v>0.42615390538097814</v>
      </c>
      <c r="AW460" s="14">
        <v>1.3898602388619563E-2</v>
      </c>
      <c r="AX460" s="14">
        <v>0.51228211730808915</v>
      </c>
      <c r="AY460" s="14">
        <v>-0.15285996636858165</v>
      </c>
      <c r="AZ460" s="14">
        <v>0.19467703254243998</v>
      </c>
      <c r="BA460" s="14">
        <v>9.4966794263450463E-2</v>
      </c>
      <c r="BB460" s="14">
        <v>0.45001541712711207</v>
      </c>
      <c r="BC460" s="14">
        <v>5.4187205290132989E-2</v>
      </c>
      <c r="BD460" s="14">
        <v>0.4266373350062046</v>
      </c>
      <c r="BE460" s="14">
        <v>0.38540982906839516</v>
      </c>
      <c r="BF460" s="14">
        <v>0.3970146223556773</v>
      </c>
      <c r="BG460" s="14">
        <v>-0.26445043833196785</v>
      </c>
      <c r="BH460" s="14">
        <v>0.2208802255125818</v>
      </c>
      <c r="BI460" s="14">
        <v>-0.57629902552957923</v>
      </c>
      <c r="BJ460" s="14">
        <v>0.41609072032149519</v>
      </c>
      <c r="BK460" s="14">
        <v>-0.44493161623329724</v>
      </c>
      <c r="BL460" s="14">
        <v>-0.32496126491395455</v>
      </c>
      <c r="BM460" s="14">
        <v>8.1104717772163243E-2</v>
      </c>
      <c r="BN460" s="14">
        <v>0.21641495762619789</v>
      </c>
      <c r="BO460" s="14">
        <v>0.24160572687684989</v>
      </c>
      <c r="BP460" s="14">
        <v>0.27016472296905547</v>
      </c>
      <c r="BQ460" s="14">
        <v>0.2712330212961111</v>
      </c>
      <c r="BR460" s="14">
        <v>0.34768325576564624</v>
      </c>
      <c r="BS460" s="14">
        <v>-0.89803215368228462</v>
      </c>
      <c r="BT460" s="14">
        <v>0.22490819936516526</v>
      </c>
      <c r="BU460" s="14">
        <v>0.68264783248078165</v>
      </c>
      <c r="BV460" s="14">
        <v>-1.2439682150065474E-2</v>
      </c>
      <c r="BW460" s="14">
        <v>-0.42061413884458865</v>
      </c>
      <c r="BX460" s="14">
        <v>-1.1513906837561443</v>
      </c>
      <c r="BY460" s="14">
        <v>-0.30051264360807728</v>
      </c>
      <c r="BZ460" s="14">
        <v>-1.0601607968846338</v>
      </c>
      <c r="CA460" s="14">
        <v>0.10823858176001358</v>
      </c>
      <c r="CB460" s="14">
        <v>-3.2428176705513498E-2</v>
      </c>
      <c r="CC460" s="14">
        <v>0.1232533346222478</v>
      </c>
      <c r="CD460" s="14">
        <v>-6.7644212269227566E-2</v>
      </c>
    </row>
    <row r="461" spans="2:82" x14ac:dyDescent="0.3">
      <c r="B461" s="3" t="s">
        <v>112</v>
      </c>
      <c r="C461" s="10">
        <v>-7.8571736156410443E-2</v>
      </c>
      <c r="D461" s="10">
        <v>-0.14838246822823647</v>
      </c>
      <c r="E461" s="10">
        <v>0.22717316005940702</v>
      </c>
      <c r="F461" s="10">
        <v>-8.5830271795648366E-2</v>
      </c>
      <c r="G461" s="10">
        <v>0.64016720866393395</v>
      </c>
      <c r="H461" s="10">
        <v>-9.4658362232952376E-2</v>
      </c>
      <c r="I461" s="10">
        <v>0.61483276317657098</v>
      </c>
      <c r="J461" s="10">
        <v>-0.19817550995841104</v>
      </c>
      <c r="K461" s="10">
        <v>1.5445476741573927E-2</v>
      </c>
      <c r="L461" s="10">
        <v>0.41805861262490041</v>
      </c>
      <c r="M461" s="10">
        <v>-0.44664766903957565</v>
      </c>
      <c r="N461" s="10">
        <v>0.4590596052192607</v>
      </c>
      <c r="O461" s="10">
        <v>-0.59449303894856564</v>
      </c>
      <c r="P461" s="10">
        <v>0.59779554361376341</v>
      </c>
      <c r="Q461" s="10">
        <v>0.17943072298170004</v>
      </c>
      <c r="R461" s="10">
        <v>-0.7258909865822023</v>
      </c>
      <c r="S461" s="10">
        <v>0.27495619880151162</v>
      </c>
      <c r="T461" s="10">
        <v>-0.52968133721249644</v>
      </c>
      <c r="U461" s="10">
        <v>0.14445979558264072</v>
      </c>
      <c r="V461" s="10">
        <v>-0.68784269090387318</v>
      </c>
      <c r="W461" s="10">
        <v>5.5592389878893339E-2</v>
      </c>
      <c r="X461" s="10">
        <v>0.64624575202175727</v>
      </c>
      <c r="Y461" s="10">
        <v>-3.2940478660241385E-2</v>
      </c>
      <c r="Z461" s="10">
        <v>0.60751466032274937</v>
      </c>
      <c r="AA461" s="10">
        <v>-3.6899962718326434E-2</v>
      </c>
      <c r="AB461" s="10">
        <v>1.0063075211200756E-2</v>
      </c>
      <c r="AC461" s="10">
        <v>0.60813627547077254</v>
      </c>
      <c r="AD461" s="10">
        <v>1.4332531703943157</v>
      </c>
      <c r="AE461" s="10">
        <v>-0.70201482421150718</v>
      </c>
      <c r="AF461" s="10">
        <v>-0.62715244229123668</v>
      </c>
      <c r="AG461" s="10">
        <v>0.95968736761923301</v>
      </c>
      <c r="AH461" s="10">
        <v>-0.59092053391360455</v>
      </c>
      <c r="AI461" s="10">
        <v>-0.48410858448547112</v>
      </c>
      <c r="AJ461" s="10">
        <v>-0.63004495648859316</v>
      </c>
      <c r="AK461" s="10">
        <v>0.9776947041019266</v>
      </c>
      <c r="AL461" s="10">
        <v>-0.52547547681650886</v>
      </c>
      <c r="AM461" s="10">
        <v>-0.66717711777705879</v>
      </c>
      <c r="AN461" s="10">
        <v>-0.73476975474448158</v>
      </c>
      <c r="AO461" s="10">
        <v>-0.88479083820765692</v>
      </c>
      <c r="AP461" s="10">
        <v>0.93970799429111807</v>
      </c>
      <c r="AQ461" s="10">
        <v>0.77524803593818636</v>
      </c>
      <c r="AR461" s="10">
        <v>-1.6907104517217969E-3</v>
      </c>
      <c r="AS461" s="10">
        <v>-0.12008573843849554</v>
      </c>
      <c r="AT461" s="10">
        <v>8.5080833491110258E-2</v>
      </c>
      <c r="AU461" s="10">
        <v>-8.2028981317402938E-2</v>
      </c>
      <c r="AV461" s="10">
        <v>-0.22617218979681433</v>
      </c>
      <c r="AW461" s="10">
        <v>1.3898602388619563E-2</v>
      </c>
      <c r="AX461" s="10">
        <v>-0.11371991721129077</v>
      </c>
      <c r="AY461" s="10">
        <v>-1.0353908895041144</v>
      </c>
      <c r="AZ461" s="10">
        <v>-1.7488395017395766</v>
      </c>
      <c r="BA461" s="10">
        <v>0.53102939676791117</v>
      </c>
      <c r="BB461" s="10">
        <v>-0.17544542218272169</v>
      </c>
      <c r="BC461" s="10">
        <v>0.47581295996716183</v>
      </c>
      <c r="BD461" s="10">
        <v>-0.21863939062385943</v>
      </c>
      <c r="BE461" s="10">
        <v>-0.32082359968359536</v>
      </c>
      <c r="BF461" s="10">
        <v>-0.25567269670750203</v>
      </c>
      <c r="BG461" s="10">
        <v>0.54275792252202293</v>
      </c>
      <c r="BH461" s="10">
        <v>-0.48576809041414004</v>
      </c>
      <c r="BI461" s="10">
        <v>0.47733994560030496</v>
      </c>
      <c r="BJ461" s="10">
        <v>6.2441691448573977E-2</v>
      </c>
      <c r="BK461" s="10">
        <v>0.1989884072816745</v>
      </c>
      <c r="BL461" s="10">
        <v>8.0347100103465408E-2</v>
      </c>
      <c r="BM461" s="10">
        <v>-0.25866320240406326</v>
      </c>
      <c r="BN461" s="10">
        <v>-0.37793560258397585</v>
      </c>
      <c r="BO461" s="10">
        <v>0.5747257947333706</v>
      </c>
      <c r="BP461" s="10">
        <v>0.9416308176567405</v>
      </c>
      <c r="BQ461" s="10">
        <v>-0.68419929387788325</v>
      </c>
      <c r="BR461" s="10">
        <v>-0.33919755154735254</v>
      </c>
      <c r="BS461" s="10">
        <v>0.71967735234152308</v>
      </c>
      <c r="BT461" s="10">
        <v>-0.53628988280791279</v>
      </c>
      <c r="BU461" s="10">
        <v>-2.5056992794554644E-2</v>
      </c>
      <c r="BV461" s="10">
        <v>0.82986819874417694</v>
      </c>
      <c r="BW461" s="10">
        <v>2.4074202827356672E-2</v>
      </c>
      <c r="BX461" s="10">
        <v>0.89850791270141073</v>
      </c>
      <c r="BY461" s="10">
        <v>2.337306912044923E-3</v>
      </c>
      <c r="BZ461" s="10">
        <v>0.90084756271182709</v>
      </c>
      <c r="CA461" s="10">
        <v>0.10823858176001358</v>
      </c>
      <c r="CB461" s="10">
        <v>-3.2428176705513498E-2</v>
      </c>
      <c r="CC461" s="10">
        <v>-0.46450218635135215</v>
      </c>
      <c r="CD461" s="10">
        <v>-6.7644212269227566E-2</v>
      </c>
    </row>
    <row r="462" spans="2:82" x14ac:dyDescent="0.3">
      <c r="B462" s="3" t="s">
        <v>113</v>
      </c>
      <c r="C462" s="14">
        <v>-0.61412560093607726</v>
      </c>
      <c r="D462" s="14">
        <v>0.86257859365316603</v>
      </c>
      <c r="E462" s="14">
        <v>-0.30058939699809889</v>
      </c>
      <c r="F462" s="14">
        <v>-0.22595931325378379</v>
      </c>
      <c r="G462" s="14">
        <v>-7.6562144169510432E-2</v>
      </c>
      <c r="H462" s="14">
        <v>0.93737009715390152</v>
      </c>
      <c r="I462" s="14">
        <v>1.08926141213357</v>
      </c>
      <c r="J462" s="14">
        <v>-0.64516791394061668</v>
      </c>
      <c r="K462" s="14">
        <v>-0.43945370591542232</v>
      </c>
      <c r="L462" s="14">
        <v>0.2374074278838027</v>
      </c>
      <c r="M462" s="14">
        <v>-0.1218605741335821</v>
      </c>
      <c r="N462" s="14">
        <v>0.79006530059648572</v>
      </c>
      <c r="O462" s="14">
        <v>-0.27482077326500581</v>
      </c>
      <c r="P462" s="14">
        <v>-0.35155047402806611</v>
      </c>
      <c r="Q462" s="14">
        <v>-4.6110371734171277E-2</v>
      </c>
      <c r="R462" s="14">
        <v>0.19841709243179631</v>
      </c>
      <c r="S462" s="14">
        <v>1.1045815029737088E-2</v>
      </c>
      <c r="T462" s="14">
        <v>-5.9137775381409775E-2</v>
      </c>
      <c r="U462" s="14">
        <v>-0.12240244703773306</v>
      </c>
      <c r="V462" s="14">
        <v>-0.18384601140933773</v>
      </c>
      <c r="W462" s="14">
        <v>0.13530420803741061</v>
      </c>
      <c r="X462" s="14">
        <v>-0.20701443924190474</v>
      </c>
      <c r="Y462" s="14">
        <v>-2.9917157691810581E-3</v>
      </c>
      <c r="Z462" s="14">
        <v>-0.37271633782281433</v>
      </c>
      <c r="AA462" s="14">
        <v>-0.14031664548265474</v>
      </c>
      <c r="AB462" s="14">
        <v>-4.3951493655107199E-3</v>
      </c>
      <c r="AC462" s="14">
        <v>-0.35133579375335777</v>
      </c>
      <c r="AD462" s="14">
        <v>3.2042987799391076E-3</v>
      </c>
      <c r="AE462" s="14">
        <v>-2.7426103956261522E-2</v>
      </c>
      <c r="AF462" s="14">
        <v>2.689775836948799E-2</v>
      </c>
      <c r="AG462" s="14">
        <v>0.28437809675265269</v>
      </c>
      <c r="AH462" s="14">
        <v>-0.1751037498631389</v>
      </c>
      <c r="AI462" s="14">
        <v>-2.1794372451160608E-2</v>
      </c>
      <c r="AJ462" s="14">
        <v>-0.16795312124658526</v>
      </c>
      <c r="AK462" s="14">
        <v>0.31361632935898442</v>
      </c>
      <c r="AL462" s="14">
        <v>-1.2371589956228418E-2</v>
      </c>
      <c r="AM462" s="14">
        <v>-0.18492996587921209</v>
      </c>
      <c r="AN462" s="14">
        <v>-0.22567929933251313</v>
      </c>
      <c r="AO462" s="14">
        <v>-0.39207679222391956</v>
      </c>
      <c r="AP462" s="14">
        <v>9.5490810359394884E-3</v>
      </c>
      <c r="AQ462" s="14">
        <v>-0.12371079119077436</v>
      </c>
      <c r="AR462" s="14">
        <v>-1.6907104517217969E-3</v>
      </c>
      <c r="AS462" s="14">
        <v>0.35532519970978604</v>
      </c>
      <c r="AT462" s="14">
        <v>8.5080833491110258E-2</v>
      </c>
      <c r="AU462" s="14">
        <v>-8.2028981317402938E-2</v>
      </c>
      <c r="AV462" s="14">
        <v>0.27036400806903921</v>
      </c>
      <c r="AW462" s="14">
        <v>1.3898602388619563E-2</v>
      </c>
      <c r="AX462" s="14">
        <v>0.36277898782151158</v>
      </c>
      <c r="AY462" s="14">
        <v>0.72967095676695115</v>
      </c>
      <c r="AZ462" s="14">
        <v>0.68749618217857977</v>
      </c>
      <c r="BA462" s="14">
        <v>-0.34109580824101027</v>
      </c>
      <c r="BB462" s="14">
        <v>-0.39434831968728351</v>
      </c>
      <c r="BC462" s="14">
        <v>-0.36743854938689585</v>
      </c>
      <c r="BD462" s="14">
        <v>-0.44447758232990298</v>
      </c>
      <c r="BE462" s="14">
        <v>3.9773023857393092E-2</v>
      </c>
      <c r="BF462" s="14">
        <v>-0.48410449663452926</v>
      </c>
      <c r="BG462" s="14">
        <v>-0.6010740758619959</v>
      </c>
      <c r="BH462" s="14">
        <v>-0.12495962910355898</v>
      </c>
      <c r="BI462" s="14">
        <v>0.78831003585089865</v>
      </c>
      <c r="BJ462" s="14">
        <v>-0.36828333780253686</v>
      </c>
      <c r="BK462" s="14">
        <v>-0.2481088037614991</v>
      </c>
      <c r="BL462" s="14">
        <v>-0.13164087225117899</v>
      </c>
      <c r="BM462" s="14">
        <v>0.58239444987834232</v>
      </c>
      <c r="BN462" s="14">
        <v>0.66892593603142292</v>
      </c>
      <c r="BO462" s="14">
        <v>0.86219733487372541</v>
      </c>
      <c r="BP462" s="14">
        <v>0.72277530394190359</v>
      </c>
      <c r="BQ462" s="14">
        <v>-0.3991855675032514</v>
      </c>
      <c r="BR462" s="14">
        <v>-0.57959661334473589</v>
      </c>
      <c r="BS462" s="14">
        <v>-0.25849738851196169</v>
      </c>
      <c r="BT462" s="14">
        <v>-0.30921790872478483</v>
      </c>
      <c r="BU462" s="14">
        <v>0.39186022324314362</v>
      </c>
      <c r="BV462" s="14">
        <v>0.59571613598113504</v>
      </c>
      <c r="BW462" s="14">
        <v>0.44498584835464267</v>
      </c>
      <c r="BX462" s="14">
        <v>0.67623340556860168</v>
      </c>
      <c r="BY462" s="14">
        <v>-0.8635347425352049</v>
      </c>
      <c r="BZ462" s="14">
        <v>-0.61588440174045622</v>
      </c>
      <c r="CA462" s="14">
        <v>0.10823858176001358</v>
      </c>
      <c r="CB462" s="14">
        <v>-3.2428176705513498E-2</v>
      </c>
      <c r="CC462" s="14">
        <v>-0.67020872859849911</v>
      </c>
      <c r="CD462" s="14">
        <v>-6.7644212269227566E-2</v>
      </c>
    </row>
    <row r="463" spans="2:82" x14ac:dyDescent="0.3">
      <c r="B463" s="3" t="s">
        <v>114</v>
      </c>
      <c r="C463" s="10">
        <v>-7.8571736156410443E-2</v>
      </c>
      <c r="D463" s="10">
        <v>-0.14838246822823647</v>
      </c>
      <c r="E463" s="10">
        <v>0.22717316005940702</v>
      </c>
      <c r="F463" s="10">
        <v>-8.5830271795648366E-2</v>
      </c>
      <c r="G463" s="10">
        <v>0.17522411676030963</v>
      </c>
      <c r="H463" s="10">
        <v>-9.4658362232952376E-2</v>
      </c>
      <c r="I463" s="10">
        <v>0.14283156355181134</v>
      </c>
      <c r="J463" s="10">
        <v>-0.19817550995841104</v>
      </c>
      <c r="K463" s="10">
        <v>1.5445476741573927E-2</v>
      </c>
      <c r="L463" s="10">
        <v>0.41805861262490041</v>
      </c>
      <c r="M463" s="10">
        <v>0.60607585009786602</v>
      </c>
      <c r="N463" s="10">
        <v>6.7421684013243222E-2</v>
      </c>
      <c r="O463" s="10">
        <v>-0.97272152065746731</v>
      </c>
      <c r="P463" s="10">
        <v>0.19398947518197807</v>
      </c>
      <c r="Q463" s="10">
        <v>8.1277467551166493E-2</v>
      </c>
      <c r="R463" s="10">
        <v>0.10481567816188181</v>
      </c>
      <c r="S463" s="10">
        <v>-0.13262368360258348</v>
      </c>
      <c r="T463" s="10">
        <v>0.29811994202712899</v>
      </c>
      <c r="U463" s="10">
        <v>-2.2976367749191096E-2</v>
      </c>
      <c r="V463" s="10">
        <v>0.36587433133356162</v>
      </c>
      <c r="W463" s="10">
        <v>5.5592389878893339E-2</v>
      </c>
      <c r="X463" s="10">
        <v>0.16186619970334154</v>
      </c>
      <c r="Y463" s="10">
        <v>-3.2940478660241385E-2</v>
      </c>
      <c r="Z463" s="10">
        <v>0.1311696559432517</v>
      </c>
      <c r="AA463" s="10">
        <v>-3.6899962718326434E-2</v>
      </c>
      <c r="AB463" s="10">
        <v>1.0063075211200756E-2</v>
      </c>
      <c r="AC463" s="10">
        <v>0.10687909506691734</v>
      </c>
      <c r="AD463" s="10">
        <v>-0.76915768401871742</v>
      </c>
      <c r="AE463" s="10">
        <v>0.33290379621876232</v>
      </c>
      <c r="AF463" s="10">
        <v>0.38453795240936772</v>
      </c>
      <c r="AG463" s="10">
        <v>-0.41658820237260985</v>
      </c>
      <c r="AH463" s="10">
        <v>0.25651116319143175</v>
      </c>
      <c r="AI463" s="10">
        <v>0.61669076979601656</v>
      </c>
      <c r="AJ463" s="10">
        <v>0.27409651184920092</v>
      </c>
      <c r="AK463" s="10">
        <v>0.72390101942341145</v>
      </c>
      <c r="AL463" s="10">
        <v>-0.81744583408780436</v>
      </c>
      <c r="AM463" s="10">
        <v>-1.1469568163931063</v>
      </c>
      <c r="AN463" s="10">
        <v>-1.0244563580940946</v>
      </c>
      <c r="AO463" s="10">
        <v>-1.374983876270524</v>
      </c>
      <c r="AP463" s="10">
        <v>0.68074720813081568</v>
      </c>
      <c r="AQ463" s="10">
        <v>0.29144269510401466</v>
      </c>
      <c r="AR463" s="10">
        <v>0.35900518259637126</v>
      </c>
      <c r="AS463" s="10">
        <v>0.71785048112007832</v>
      </c>
      <c r="AT463" s="10">
        <v>0.48906716263903505</v>
      </c>
      <c r="AU463" s="10">
        <v>-0.97534110046659894</v>
      </c>
      <c r="AV463" s="10">
        <v>-0.72016782341851449</v>
      </c>
      <c r="AW463" s="10">
        <v>0.23701373325746611</v>
      </c>
      <c r="AX463" s="10">
        <v>0.5444094587439785</v>
      </c>
      <c r="AY463" s="10">
        <v>-0.10414742141720795</v>
      </c>
      <c r="AZ463" s="10">
        <v>-2.5490556708748655E-2</v>
      </c>
      <c r="BA463" s="10">
        <v>-7.8282985989369114E-3</v>
      </c>
      <c r="BB463" s="10">
        <v>3.6064131345421732E-2</v>
      </c>
      <c r="BC463" s="10">
        <v>0.10722336645616259</v>
      </c>
      <c r="BD463" s="10">
        <v>7.7310070453270707E-2</v>
      </c>
      <c r="BE463" s="10">
        <v>0.49840872249278412</v>
      </c>
      <c r="BF463" s="10">
        <v>-1.6004413639208612E-2</v>
      </c>
      <c r="BG463" s="10">
        <v>0.1505583260009587</v>
      </c>
      <c r="BH463" s="10">
        <v>-0.88870548493758472</v>
      </c>
      <c r="BI463" s="10">
        <v>0.13006017980668594</v>
      </c>
      <c r="BJ463" s="10">
        <v>-0.72193236667545824</v>
      </c>
      <c r="BK463" s="10">
        <v>0.39581121975347283</v>
      </c>
      <c r="BL463" s="10">
        <v>0.17980279968870894</v>
      </c>
      <c r="BM463" s="10">
        <v>0.24262652970211573</v>
      </c>
      <c r="BN463" s="10">
        <v>-1.7530027102968512E-2</v>
      </c>
      <c r="BO463" s="10">
        <v>-0.10277811663369135</v>
      </c>
      <c r="BP463" s="10">
        <v>5.4432770168102995E-4</v>
      </c>
      <c r="BQ463" s="10">
        <v>-1.0558852829303633E-2</v>
      </c>
      <c r="BR463" s="10">
        <v>-2.7570210192345818E-2</v>
      </c>
      <c r="BS463" s="10">
        <v>0.12947115951303889</v>
      </c>
      <c r="BT463" s="10">
        <v>1.8552587987045732E-2</v>
      </c>
      <c r="BU463" s="10">
        <v>-2.5056992794554644E-2</v>
      </c>
      <c r="BV463" s="10">
        <v>-0.17699399595715432</v>
      </c>
      <c r="BW463" s="10">
        <v>2.4074202827356672E-2</v>
      </c>
      <c r="BX463" s="10">
        <v>-5.7280370506576625E-2</v>
      </c>
      <c r="BY463" s="10">
        <v>2.337306912044923E-3</v>
      </c>
      <c r="BZ463" s="10">
        <v>-4.8577473037287669E-2</v>
      </c>
      <c r="CA463" s="10">
        <v>-1.0644158964343897E-2</v>
      </c>
      <c r="CB463" s="10">
        <v>5.8315056374970198E-2</v>
      </c>
      <c r="CC463" s="10">
        <v>9.2045985967465827E-2</v>
      </c>
      <c r="CD463" s="10">
        <v>-6.0323091046703636E-2</v>
      </c>
    </row>
    <row r="464" spans="2:82" x14ac:dyDescent="0.3">
      <c r="B464" s="3" t="s">
        <v>115</v>
      </c>
      <c r="C464" s="14">
        <v>-6.4204058409636264E-2</v>
      </c>
      <c r="D464" s="14">
        <v>-0.14225433170944818</v>
      </c>
      <c r="E464" s="14">
        <v>0.20719659769255</v>
      </c>
      <c r="F464" s="14">
        <v>0.11709212879253467</v>
      </c>
      <c r="G464" s="14">
        <v>0.32641044713750622</v>
      </c>
      <c r="H464" s="14">
        <v>0.10594970437552384</v>
      </c>
      <c r="I464" s="14">
        <v>0.29631299073622447</v>
      </c>
      <c r="J464" s="14">
        <v>3.7143931865685209E-5</v>
      </c>
      <c r="K464" s="14">
        <v>0.21051162389430184</v>
      </c>
      <c r="L464" s="14">
        <v>-0.50771520965088168</v>
      </c>
      <c r="M464" s="14">
        <v>0.93086294500385947</v>
      </c>
      <c r="N464" s="14">
        <v>0.39842737939046818</v>
      </c>
      <c r="O464" s="14">
        <v>-0.65304925497390753</v>
      </c>
      <c r="P464" s="14">
        <v>-0.75535654245985151</v>
      </c>
      <c r="Q464" s="14">
        <v>0.39373280442209246</v>
      </c>
      <c r="R464" s="14">
        <v>0.42135868477197869</v>
      </c>
      <c r="S464" s="14">
        <v>-1.0629503851507383</v>
      </c>
      <c r="T464" s="14">
        <v>-0.84559275733268491</v>
      </c>
      <c r="U464" s="14">
        <v>0.34672358436428979</v>
      </c>
      <c r="V464" s="14">
        <v>0.52892125068610218</v>
      </c>
      <c r="W464" s="14">
        <v>-0.94827496661159227</v>
      </c>
      <c r="X464" s="14">
        <v>-1.0207581366591791</v>
      </c>
      <c r="Y464" s="14">
        <v>0.31969562709583715</v>
      </c>
      <c r="Z464" s="14">
        <v>0.28606356545545875</v>
      </c>
      <c r="AA464" s="14">
        <v>0.29463238102494604</v>
      </c>
      <c r="AB464" s="14">
        <v>0.35319616946421073</v>
      </c>
      <c r="AC464" s="14">
        <v>0.2698737389279513</v>
      </c>
      <c r="AD464" s="14">
        <v>-0.65448259003578091</v>
      </c>
      <c r="AE464" s="14">
        <v>0.28683271612396022</v>
      </c>
      <c r="AF464" s="14">
        <v>0.3233077649903332</v>
      </c>
      <c r="AG464" s="14">
        <v>-1.0918974732391902</v>
      </c>
      <c r="AH464" s="14">
        <v>0.67232794724189748</v>
      </c>
      <c r="AI464" s="14">
        <v>3.1081639061380867E-2</v>
      </c>
      <c r="AJ464" s="14">
        <v>0.42358688204317335</v>
      </c>
      <c r="AK464" s="14">
        <v>0.15894069510054581</v>
      </c>
      <c r="AL464" s="14">
        <v>-0.11603024740473553</v>
      </c>
      <c r="AM464" s="14">
        <v>0.36041348658371575</v>
      </c>
      <c r="AN464" s="14">
        <v>-0.14460365954060347</v>
      </c>
      <c r="AO464" s="14">
        <v>0.30912588530457685</v>
      </c>
      <c r="AP464" s="14">
        <v>0.10428459866378792</v>
      </c>
      <c r="AQ464" s="14">
        <v>0.44876249481999581</v>
      </c>
      <c r="AR464" s="14">
        <v>-1.6907104517217969E-3</v>
      </c>
      <c r="AS464" s="14">
        <v>-0.43926499577792189</v>
      </c>
      <c r="AT464" s="14">
        <v>8.5080833491110258E-2</v>
      </c>
      <c r="AU464" s="14">
        <v>-8.2028981317402938E-2</v>
      </c>
      <c r="AV464" s="14">
        <v>-0.5595344289877312</v>
      </c>
      <c r="AW464" s="14">
        <v>1.3898602388619563E-2</v>
      </c>
      <c r="AX464" s="14">
        <v>-0.43362960886416352</v>
      </c>
      <c r="AY464" s="14">
        <v>0.72967095676695115</v>
      </c>
      <c r="AZ464" s="14">
        <v>0.84221274663212398</v>
      </c>
      <c r="BA464" s="14">
        <v>-0.34109580824101027</v>
      </c>
      <c r="BB464" s="14">
        <v>-0.2375918443712145</v>
      </c>
      <c r="BC464" s="14">
        <v>-0.36743854938689585</v>
      </c>
      <c r="BD464" s="14">
        <v>-0.2827547393380403</v>
      </c>
      <c r="BE464" s="14">
        <v>-0.28341525148732361</v>
      </c>
      <c r="BF464" s="14">
        <v>-0.3205243694874228</v>
      </c>
      <c r="BG464" s="14">
        <v>-0.91583457362547827</v>
      </c>
      <c r="BH464" s="14">
        <v>0.81357085277170882</v>
      </c>
      <c r="BI464" s="14">
        <v>0.50960002973666674</v>
      </c>
      <c r="BJ464" s="14">
        <v>0.42020275901748105</v>
      </c>
      <c r="BK464" s="14">
        <v>0.51556079078217909</v>
      </c>
      <c r="BL464" s="14">
        <v>1.0311753392066216</v>
      </c>
      <c r="BM464" s="14">
        <v>-0.90141342708972694</v>
      </c>
      <c r="BN464" s="14">
        <v>-0.43699087594616848</v>
      </c>
      <c r="BO464" s="14">
        <v>-4.5865813263504904E-2</v>
      </c>
      <c r="BP464" s="14">
        <v>-0.41729369884618067</v>
      </c>
      <c r="BQ464" s="14">
        <v>-1.3780705078520743E-2</v>
      </c>
      <c r="BR464" s="14">
        <v>-0.40744672393606629</v>
      </c>
      <c r="BS464" s="14">
        <v>8.0142587171200375E-2</v>
      </c>
      <c r="BT464" s="14">
        <v>-2.1637747179627104E-3</v>
      </c>
      <c r="BU464" s="14">
        <v>-1.0207675673223442</v>
      </c>
      <c r="BV464" s="14">
        <v>-0.74794688870645376</v>
      </c>
      <c r="BW464" s="14">
        <v>0.54464323612077159</v>
      </c>
      <c r="BX464" s="14">
        <v>0.83540429224007429</v>
      </c>
      <c r="BY464" s="14">
        <v>0.53422716677714222</v>
      </c>
      <c r="BZ464" s="14">
        <v>0.83816406034526203</v>
      </c>
      <c r="CA464" s="14">
        <v>0.10823858176001358</v>
      </c>
      <c r="CB464" s="14">
        <v>-3.2428176705513498E-2</v>
      </c>
      <c r="CC464" s="14">
        <v>-0.52290216993841199</v>
      </c>
      <c r="CD464" s="14">
        <v>-6.7644212269227566E-2</v>
      </c>
    </row>
    <row r="465" spans="2:82" x14ac:dyDescent="0.3">
      <c r="B465" s="3" t="s">
        <v>116</v>
      </c>
      <c r="C465" s="10">
        <v>0.43466268546934395</v>
      </c>
      <c r="D465" s="10">
        <v>0.35499309969374054</v>
      </c>
      <c r="E465" s="10">
        <v>-0.77846276829328476</v>
      </c>
      <c r="F465" s="10">
        <v>-8.5830271795648366E-2</v>
      </c>
      <c r="G465" s="10">
        <v>-0.10192240465766576</v>
      </c>
      <c r="H465" s="10">
        <v>-9.4658362232952376E-2</v>
      </c>
      <c r="I465" s="10">
        <v>-0.1385222039501891</v>
      </c>
      <c r="J465" s="10">
        <v>-0.19817550995841104</v>
      </c>
      <c r="K465" s="10">
        <v>1.5445476741573927E-2</v>
      </c>
      <c r="L465" s="10">
        <v>0.41805861262490041</v>
      </c>
      <c r="M465" s="10">
        <v>0.27505229088990307</v>
      </c>
      <c r="N465" s="10">
        <v>-0.26993988336550345</v>
      </c>
      <c r="O465" s="10">
        <v>0.12189143769147143</v>
      </c>
      <c r="P465" s="10">
        <v>-0.1538538790664854</v>
      </c>
      <c r="Q465" s="10">
        <v>8.1277467551166493E-2</v>
      </c>
      <c r="R465" s="10">
        <v>0.10481567816188181</v>
      </c>
      <c r="S465" s="10">
        <v>-0.13262368360258348</v>
      </c>
      <c r="T465" s="10">
        <v>1.9070175142190893E-2</v>
      </c>
      <c r="U465" s="10">
        <v>-2.2976367749191096E-2</v>
      </c>
      <c r="V465" s="10">
        <v>6.6985626159396933E-2</v>
      </c>
      <c r="W465" s="10">
        <v>5.5592389878893339E-2</v>
      </c>
      <c r="X465" s="10">
        <v>-0.12686614261710732</v>
      </c>
      <c r="Y465" s="10">
        <v>-3.2940478660241385E-2</v>
      </c>
      <c r="Z465" s="10">
        <v>-0.1527733969970278</v>
      </c>
      <c r="AA465" s="10">
        <v>-3.6899962718326434E-2</v>
      </c>
      <c r="AB465" s="10">
        <v>1.0063075211200756E-2</v>
      </c>
      <c r="AC465" s="10">
        <v>-0.19191378153206948</v>
      </c>
      <c r="AD465" s="10">
        <v>0.11787939276287579</v>
      </c>
      <c r="AE465" s="10">
        <v>-7.3497184051063646E-2</v>
      </c>
      <c r="AF465" s="10">
        <v>-3.4332429049546587E-2</v>
      </c>
      <c r="AG465" s="10">
        <v>-1.0405834167218257</v>
      </c>
      <c r="AH465" s="10">
        <v>0.64073168923368762</v>
      </c>
      <c r="AI465" s="10">
        <v>3.1081639061380867E-2</v>
      </c>
      <c r="AJ465" s="10">
        <v>5.8931987457613855E-5</v>
      </c>
      <c r="AK465" s="10">
        <v>0.15894069510054581</v>
      </c>
      <c r="AL465" s="10">
        <v>-0.11603024740473553</v>
      </c>
      <c r="AM465" s="10">
        <v>-8.1587717693210368E-2</v>
      </c>
      <c r="AN465" s="10">
        <v>-0.14460365954060347</v>
      </c>
      <c r="AO465" s="10">
        <v>-0.14246869816141422</v>
      </c>
      <c r="AP465" s="10">
        <v>0.10428459866378792</v>
      </c>
      <c r="AQ465" s="10">
        <v>3.0526327704881728E-3</v>
      </c>
      <c r="AR465" s="10">
        <v>3.6394487839541023E-2</v>
      </c>
      <c r="AS465" s="10">
        <v>0.43591417973157792</v>
      </c>
      <c r="AT465" s="10">
        <v>0.19509171908718548</v>
      </c>
      <c r="AU465" s="10">
        <v>-0.12733039673255864</v>
      </c>
      <c r="AV465" s="10">
        <v>0.13666871372467088</v>
      </c>
      <c r="AW465" s="10">
        <v>-7.1628187437924984E-2</v>
      </c>
      <c r="AX465" s="10">
        <v>0.26182795268128678</v>
      </c>
      <c r="AY465" s="10">
        <v>-0.10414742141720795</v>
      </c>
      <c r="AZ465" s="10">
        <v>-2.5490556708748655E-2</v>
      </c>
      <c r="BA465" s="10">
        <v>-7.8282985989369114E-3</v>
      </c>
      <c r="BB465" s="10">
        <v>3.6064131345421732E-2</v>
      </c>
      <c r="BC465" s="10">
        <v>0.10722336645616259</v>
      </c>
      <c r="BD465" s="10">
        <v>7.7310070453270707E-2</v>
      </c>
      <c r="BE465" s="10">
        <v>0.17522044714806742</v>
      </c>
      <c r="BF465" s="10">
        <v>-1.6004413639208612E-2</v>
      </c>
      <c r="BG465" s="10">
        <v>-0.16420217176252366</v>
      </c>
      <c r="BH465" s="10">
        <v>4.9824996937683191E-2</v>
      </c>
      <c r="BI465" s="10">
        <v>-0.14864982630754597</v>
      </c>
      <c r="BJ465" s="10">
        <v>-1.0522270233629782E-2</v>
      </c>
      <c r="BK465" s="10">
        <v>6.846357973900552E-2</v>
      </c>
      <c r="BL465" s="10">
        <v>0.17980279968870894</v>
      </c>
      <c r="BM465" s="10">
        <v>-6.035577480732135E-2</v>
      </c>
      <c r="BN465" s="10">
        <v>-1.7530027102968512E-2</v>
      </c>
      <c r="BO465" s="10">
        <v>0.83530472797235222</v>
      </c>
      <c r="BP465" s="10">
        <v>5.4432770168102995E-4</v>
      </c>
      <c r="BQ465" s="10">
        <v>0.91950360503607154</v>
      </c>
      <c r="BR465" s="10">
        <v>-2.7570210192345818E-2</v>
      </c>
      <c r="BS465" s="10">
        <v>0.94668017481668809</v>
      </c>
      <c r="BT465" s="10">
        <v>-3.6004559475546221</v>
      </c>
      <c r="BU465" s="10">
        <v>-2.5056992794554644E-2</v>
      </c>
      <c r="BV465" s="10">
        <v>-0.17699399595715432</v>
      </c>
      <c r="BW465" s="10">
        <v>2.4074202827356672E-2</v>
      </c>
      <c r="BX465" s="10">
        <v>-5.7280370506576625E-2</v>
      </c>
      <c r="BY465" s="10">
        <v>2.337306912044923E-3</v>
      </c>
      <c r="BZ465" s="10">
        <v>-4.8577473037287669E-2</v>
      </c>
      <c r="CA465" s="10">
        <v>-1.0644158964343897E-2</v>
      </c>
      <c r="CB465" s="10">
        <v>5.8315056374970198E-2</v>
      </c>
      <c r="CC465" s="10">
        <v>9.2045985967465827E-2</v>
      </c>
      <c r="CD465" s="10">
        <v>-6.0323091046703636E-2</v>
      </c>
    </row>
    <row r="466" spans="2:82" x14ac:dyDescent="0.3">
      <c r="B466" s="3" t="s">
        <v>117</v>
      </c>
      <c r="C466" s="14">
        <v>0.44903036321611817</v>
      </c>
      <c r="D466" s="14">
        <v>0.3611212362125289</v>
      </c>
      <c r="E466" s="14">
        <v>-0.79843933066014194</v>
      </c>
      <c r="F466" s="14">
        <v>-0.55632379241757379</v>
      </c>
      <c r="G466" s="14">
        <v>-1.5286570542460076</v>
      </c>
      <c r="H466" s="14">
        <v>-0.14123318438323373</v>
      </c>
      <c r="I466" s="14">
        <v>-1.0739256713313658</v>
      </c>
      <c r="J466" s="14">
        <v>-0.12139850947057168</v>
      </c>
      <c r="K466" s="14">
        <v>6.0998659682513751E-2</v>
      </c>
      <c r="L466" s="14">
        <v>0.93727129303478118</v>
      </c>
      <c r="M466" s="14">
        <v>-0.11391820365014338</v>
      </c>
      <c r="N466" s="14">
        <v>-0.8782732274775169</v>
      </c>
      <c r="O466" s="14">
        <v>1.1473699636760955</v>
      </c>
      <c r="P466" s="14">
        <v>-0.12382054212632099</v>
      </c>
      <c r="Q466" s="14">
        <v>-1.1131003633545855</v>
      </c>
      <c r="R466" s="14">
        <v>0.49292388648339891</v>
      </c>
      <c r="S466" s="14">
        <v>0.35120432164534582</v>
      </c>
      <c r="T466" s="14">
        <v>0.86318516365555498</v>
      </c>
      <c r="U466" s="14">
        <v>0.22156075980728362</v>
      </c>
      <c r="V466" s="14">
        <v>0.80404913030155822</v>
      </c>
      <c r="W466" s="14">
        <v>-0.86856314845307514</v>
      </c>
      <c r="X466" s="14">
        <v>-0.59281923984576024</v>
      </c>
      <c r="Y466" s="14">
        <v>0.3496443899868974</v>
      </c>
      <c r="Z466" s="14">
        <v>0.56578002442282127</v>
      </c>
      <c r="AA466" s="14">
        <v>0.19121569826061766</v>
      </c>
      <c r="AB466" s="14">
        <v>0.33873794488749936</v>
      </c>
      <c r="AC466" s="14">
        <v>0.63624261272393312</v>
      </c>
      <c r="AD466" s="14">
        <v>0.5462160936127225</v>
      </c>
      <c r="AE466" s="14">
        <v>-0.29561384394168122</v>
      </c>
      <c r="AF466" s="14">
        <v>-0.20828206083232226</v>
      </c>
      <c r="AG466" s="14">
        <v>0.98534439587791511</v>
      </c>
      <c r="AH466" s="14">
        <v>-0.60671866291770948</v>
      </c>
      <c r="AI466" s="14">
        <v>0.74494075676218929</v>
      </c>
      <c r="AJ466" s="14">
        <v>0.73780339984335364</v>
      </c>
      <c r="AK466" s="14">
        <v>-5.6775128507539734E-2</v>
      </c>
      <c r="AL466" s="14">
        <v>-0.51276274041889336</v>
      </c>
      <c r="AM466" s="14">
        <v>-0.59102608684369429</v>
      </c>
      <c r="AN466" s="14">
        <v>-0.90607994849576667</v>
      </c>
      <c r="AO466" s="14">
        <v>-0.95100985587282771</v>
      </c>
      <c r="AP466" s="14">
        <v>0.76430871533654043</v>
      </c>
      <c r="AQ466" s="14">
        <v>0.82948394840629491</v>
      </c>
      <c r="AR466" s="14">
        <v>-3.9775908742984589E-2</v>
      </c>
      <c r="AS466" s="14">
        <v>-2.3725890703342453E-2</v>
      </c>
      <c r="AT466" s="14">
        <v>-2.4930052104965017E-2</v>
      </c>
      <c r="AU466" s="14">
        <v>-3.6727565902247156E-2</v>
      </c>
      <c r="AV466" s="14">
        <v>9.233479292282043E-2</v>
      </c>
      <c r="AW466" s="14">
        <v>9.942539221516411E-2</v>
      </c>
      <c r="AX466" s="14">
        <v>0.16458488896632639</v>
      </c>
      <c r="AY466" s="14">
        <v>-0.20157251131995529</v>
      </c>
      <c r="AZ466" s="14">
        <v>-0.37845074879300777</v>
      </c>
      <c r="BA466" s="14">
        <v>0.19776188712583775</v>
      </c>
      <c r="BB466" s="14">
        <v>6.0211871505115824E-2</v>
      </c>
      <c r="BC466" s="14">
        <v>1.1510441241033842E-3</v>
      </c>
      <c r="BD466" s="14">
        <v>-5.3254838687090383E-2</v>
      </c>
      <c r="BE466" s="14">
        <v>0.24996240577772097</v>
      </c>
      <c r="BF466" s="14">
        <v>-2.8708838576697204E-2</v>
      </c>
      <c r="BG466" s="14">
        <v>-0.70132234243144009</v>
      </c>
      <c r="BH466" s="14">
        <v>4.6095599471339621E-2</v>
      </c>
      <c r="BI466" s="14">
        <v>0.36066083662886539</v>
      </c>
      <c r="BJ466" s="14">
        <v>0.13540565313077768</v>
      </c>
      <c r="BK466" s="14">
        <v>0.32951323482434358</v>
      </c>
      <c r="BL466" s="14">
        <v>0.41393269109117714</v>
      </c>
      <c r="BM466" s="14">
        <v>-0.45697063000080529</v>
      </c>
      <c r="BN466" s="14">
        <v>-0.31341630755909483</v>
      </c>
      <c r="BO466" s="14">
        <v>0.24160572687684989</v>
      </c>
      <c r="BP466" s="14">
        <v>1.0329958144036087</v>
      </c>
      <c r="BQ466" s="14">
        <v>0.2712330212961111</v>
      </c>
      <c r="BR466" s="14">
        <v>1.185605387943157</v>
      </c>
      <c r="BS466" s="14">
        <v>-0.89803215368228462</v>
      </c>
      <c r="BT466" s="14">
        <v>0.22490819936516526</v>
      </c>
      <c r="BU466" s="14">
        <v>-0.31306274204700807</v>
      </c>
      <c r="BV466" s="14">
        <v>-0.70763119114558415</v>
      </c>
      <c r="BW466" s="14">
        <v>9.9954894448826215E-2</v>
      </c>
      <c r="BX466" s="14">
        <v>-0.37664253144261539</v>
      </c>
      <c r="BY466" s="14">
        <v>0.23137721625702001</v>
      </c>
      <c r="BZ466" s="14">
        <v>-0.2905706008864184</v>
      </c>
      <c r="CA466" s="14">
        <v>-0.6187787920211878</v>
      </c>
      <c r="CB466" s="14">
        <v>0.25761219904728205</v>
      </c>
      <c r="CC466" s="14">
        <v>-0.60084054419550936</v>
      </c>
      <c r="CD466" s="14">
        <v>0.298957232372419</v>
      </c>
    </row>
    <row r="467" spans="2:82" x14ac:dyDescent="0.3">
      <c r="B467" s="3" t="s">
        <v>118</v>
      </c>
      <c r="C467" s="10">
        <v>-1.1273600225618317</v>
      </c>
      <c r="D467" s="10">
        <v>0.35920302573118906</v>
      </c>
      <c r="E467" s="10">
        <v>0.70504653135459294</v>
      </c>
      <c r="F467" s="10">
        <v>-0.11078492960546149</v>
      </c>
      <c r="G467" s="10">
        <v>-0.20037822200898348</v>
      </c>
      <c r="H467" s="10">
        <v>-1.010852597647812</v>
      </c>
      <c r="I467" s="10">
        <v>-1.0985177784255262</v>
      </c>
      <c r="J467" s="10">
        <v>0.93403097845647753</v>
      </c>
      <c r="K467" s="10">
        <v>1.1296788677069627</v>
      </c>
      <c r="L467" s="10">
        <v>-0.76610966313090489</v>
      </c>
      <c r="M467" s="10">
        <v>-0.11562410983161286</v>
      </c>
      <c r="N467" s="10">
        <v>0.79642117259800738</v>
      </c>
      <c r="O467" s="10">
        <v>-1.6891059972975042</v>
      </c>
      <c r="P467" s="10">
        <v>0.94563889786222699</v>
      </c>
      <c r="Q467" s="10">
        <v>-4.6110371734171277E-2</v>
      </c>
      <c r="R467" s="10">
        <v>0.19841709243179631</v>
      </c>
      <c r="S467" s="10">
        <v>1.1045815029737088E-2</v>
      </c>
      <c r="T467" s="10">
        <v>-0.18380413410364249</v>
      </c>
      <c r="U467" s="10">
        <v>-0.12240244703773306</v>
      </c>
      <c r="V467" s="10">
        <v>-0.3173754780461267</v>
      </c>
      <c r="W467" s="10">
        <v>-0.20828676806725377</v>
      </c>
      <c r="X467" s="10">
        <v>-0.33600651891374927</v>
      </c>
      <c r="Y467" s="10">
        <v>-0.36331207436084573</v>
      </c>
      <c r="Z467" s="10">
        <v>-0.49956878744028593</v>
      </c>
      <c r="AA467" s="10">
        <v>1.0242091089868963</v>
      </c>
      <c r="AB467" s="10">
        <v>-0.35500541742306868</v>
      </c>
      <c r="AC467" s="10">
        <v>-0.48482244867357616</v>
      </c>
      <c r="AD467" s="10">
        <v>-0.11147079520299744</v>
      </c>
      <c r="AE467" s="10">
        <v>1.8644976138540464E-2</v>
      </c>
      <c r="AF467" s="10">
        <v>8.8127945788522788E-2</v>
      </c>
      <c r="AG467" s="10">
        <v>1.6606536667444955</v>
      </c>
      <c r="AH467" s="10">
        <v>-1.0225354469681751</v>
      </c>
      <c r="AI467" s="10">
        <v>0.80697903276640603</v>
      </c>
      <c r="AJ467" s="10">
        <v>1.0734887067757513</v>
      </c>
      <c r="AK467" s="10">
        <v>-0.20261156329472824</v>
      </c>
      <c r="AL467" s="10">
        <v>0.74510695788036552</v>
      </c>
      <c r="AM467" s="10">
        <v>1.0386624407691054</v>
      </c>
      <c r="AN467" s="10">
        <v>-0.81491502033405505</v>
      </c>
      <c r="AO467" s="10">
        <v>-0.52261702481165451</v>
      </c>
      <c r="AP467" s="10">
        <v>-0.51718893093949647</v>
      </c>
      <c r="AQ467" s="10">
        <v>-0.25254995620474463</v>
      </c>
      <c r="AR467" s="10">
        <v>0.95751568608759574</v>
      </c>
      <c r="AS467" s="10">
        <v>1.5402839550623519</v>
      </c>
      <c r="AT467" s="10">
        <v>-0.23540946959797493</v>
      </c>
      <c r="AU467" s="10">
        <v>-0.41267417345217983</v>
      </c>
      <c r="AV467" s="10">
        <v>0.13881113011479981</v>
      </c>
      <c r="AW467" s="10">
        <v>-0.32258100799835132</v>
      </c>
      <c r="AX467" s="10">
        <v>0.23653481354271275</v>
      </c>
      <c r="AY467" s="10">
        <v>1.0680767767868813</v>
      </c>
      <c r="AZ467" s="10">
        <v>1.3918479950659388</v>
      </c>
      <c r="BA467" s="10">
        <v>-2.3140876005488913</v>
      </c>
      <c r="BB467" s="10">
        <v>-1.986309342173801</v>
      </c>
      <c r="BC467" s="10">
        <v>1.2212192234871075</v>
      </c>
      <c r="BD467" s="10">
        <v>1.5588322389719336</v>
      </c>
      <c r="BE467" s="10">
        <v>-0.64401187502831214</v>
      </c>
      <c r="BF467" s="10">
        <v>0.26059895199333305</v>
      </c>
      <c r="BG467" s="10">
        <v>0.22799742475854057</v>
      </c>
      <c r="BH467" s="10">
        <v>0.45276239146112784</v>
      </c>
      <c r="BI467" s="10">
        <v>0.1986299394860731</v>
      </c>
      <c r="BJ467" s="10">
        <v>0.13540565313077768</v>
      </c>
      <c r="BK467" s="10">
        <v>0.32951323482434358</v>
      </c>
      <c r="BL467" s="10">
        <v>-0.45155695503569326</v>
      </c>
      <c r="BM467" s="10">
        <v>-0.45697063000080529</v>
      </c>
      <c r="BN467" s="10">
        <v>-1.1626842268331554</v>
      </c>
      <c r="BO467" s="10">
        <v>0.97602194161409805</v>
      </c>
      <c r="BP467" s="10">
        <v>-1.1573236951421007</v>
      </c>
      <c r="BQ467" s="10">
        <v>-0.40562927200168558</v>
      </c>
      <c r="BR467" s="10">
        <v>-2.4865827722870719</v>
      </c>
      <c r="BS467" s="10">
        <v>-0.35715453319563867</v>
      </c>
      <c r="BT467" s="10">
        <v>-0.35065063413480169</v>
      </c>
      <c r="BU467" s="10">
        <v>-2.5056992794554644E-2</v>
      </c>
      <c r="BV467" s="10">
        <v>1.3590680366301209</v>
      </c>
      <c r="BW467" s="10">
        <v>2.4074202827356672E-2</v>
      </c>
      <c r="BX467" s="10">
        <v>1.4008636543200434</v>
      </c>
      <c r="BY467" s="10">
        <v>2.337306912044923E-3</v>
      </c>
      <c r="BZ467" s="10">
        <v>1.3998588252732613</v>
      </c>
      <c r="CA467" s="10">
        <v>-0.30885098986633208</v>
      </c>
      <c r="CB467" s="10">
        <v>-0.45158590623039702</v>
      </c>
      <c r="CC467" s="10">
        <v>4.0881005286308447E-4</v>
      </c>
      <c r="CD467" s="10">
        <v>0.85409112938217624</v>
      </c>
    </row>
    <row r="468" spans="2:82" x14ac:dyDescent="0.3">
      <c r="B468" s="3" t="s">
        <v>119</v>
      </c>
      <c r="C468" s="14">
        <v>-0.61412560093607726</v>
      </c>
      <c r="D468" s="14">
        <v>0.86257859365316603</v>
      </c>
      <c r="E468" s="14">
        <v>-0.30058939699809889</v>
      </c>
      <c r="F468" s="14">
        <v>0.39810626426851814</v>
      </c>
      <c r="G468" s="14">
        <v>1.1978847792302891</v>
      </c>
      <c r="H468" s="14">
        <v>0.38375886809567883</v>
      </c>
      <c r="I468" s="14">
        <v>1.1810168122422844</v>
      </c>
      <c r="J468" s="14">
        <v>-1.1921686043428226</v>
      </c>
      <c r="K468" s="14">
        <v>0.48064614104896913</v>
      </c>
      <c r="L468" s="14">
        <v>-0.2587414069868364</v>
      </c>
      <c r="M468" s="14">
        <v>0.24607882322386138</v>
      </c>
      <c r="N468" s="14">
        <v>-0.40542577173213673</v>
      </c>
      <c r="O468" s="14">
        <v>8.7324221509314071E-2</v>
      </c>
      <c r="P468" s="14">
        <v>3.5084466527828623E-2</v>
      </c>
      <c r="Q468" s="14">
        <v>1.0208796198862429</v>
      </c>
      <c r="R468" s="14">
        <v>-9.6089701619806234E-2</v>
      </c>
      <c r="S468" s="14">
        <v>-0.32911269158587164</v>
      </c>
      <c r="T468" s="14">
        <v>3.1866241511980267E-2</v>
      </c>
      <c r="U468" s="14">
        <v>-0.4663656538827497</v>
      </c>
      <c r="V468" s="14">
        <v>-8.6372098140925321E-2</v>
      </c>
      <c r="W468" s="14">
        <v>-1.2121541245577396</v>
      </c>
      <c r="X468" s="14">
        <v>-1.4529835835945131</v>
      </c>
      <c r="Y468" s="14">
        <v>-1.06759686047673E-2</v>
      </c>
      <c r="Z468" s="14">
        <v>-0.28011651709910579</v>
      </c>
      <c r="AA468" s="14">
        <v>1.3557414527301688</v>
      </c>
      <c r="AB468" s="14">
        <v>-1.1872323170058652E-2</v>
      </c>
      <c r="AC468" s="14">
        <v>-0.25389313220528081</v>
      </c>
      <c r="AD468" s="14">
        <v>-0.76915768401871742</v>
      </c>
      <c r="AE468" s="14">
        <v>0.33290379621876232</v>
      </c>
      <c r="AF468" s="14">
        <v>0.38453795240936772</v>
      </c>
      <c r="AG468" s="14">
        <v>0.28437809675265269</v>
      </c>
      <c r="AH468" s="14">
        <v>-0.1751037498631389</v>
      </c>
      <c r="AI468" s="14">
        <v>0.15933162602755357</v>
      </c>
      <c r="AJ468" s="14">
        <v>-7.858368429792506E-2</v>
      </c>
      <c r="AK468" s="14">
        <v>-0.62173545283040554</v>
      </c>
      <c r="AL468" s="14">
        <v>0.18865284626417539</v>
      </c>
      <c r="AM468" s="14">
        <v>-9.1662452479772588E-2</v>
      </c>
      <c r="AN468" s="14">
        <v>-2.6227249942275419E-2</v>
      </c>
      <c r="AO468" s="14">
        <v>-0.2967849616656032</v>
      </c>
      <c r="AP468" s="14">
        <v>0.18784610586951256</v>
      </c>
      <c r="AQ468" s="14">
        <v>-2.9660706872633297E-2</v>
      </c>
      <c r="AR468" s="14">
        <v>0.32091998430510843</v>
      </c>
      <c r="AS468" s="14">
        <v>0.44727057641027401</v>
      </c>
      <c r="AT468" s="14">
        <v>0.37905627704295974</v>
      </c>
      <c r="AU468" s="14">
        <v>-0.93003968505144319</v>
      </c>
      <c r="AV468" s="14">
        <v>-0.78490585023635184</v>
      </c>
      <c r="AW468" s="14">
        <v>0.32254052308401066</v>
      </c>
      <c r="AX468" s="14">
        <v>0.45493477937998444</v>
      </c>
      <c r="AY468" s="14">
        <v>-0.15285996636858165</v>
      </c>
      <c r="AZ468" s="14">
        <v>-0.7497734724409103</v>
      </c>
      <c r="BA468" s="14">
        <v>9.4966794263450463E-2</v>
      </c>
      <c r="BB468" s="14">
        <v>-0.50688750270294503</v>
      </c>
      <c r="BC468" s="14">
        <v>5.4187205290132989E-2</v>
      </c>
      <c r="BD468" s="14">
        <v>-0.56058223822100584</v>
      </c>
      <c r="BE468" s="14">
        <v>-0.32082359968359536</v>
      </c>
      <c r="BF468" s="14">
        <v>-0.60154254077028113</v>
      </c>
      <c r="BG468" s="14">
        <v>0.54275792252202293</v>
      </c>
      <c r="BH468" s="14">
        <v>-0.48576809041414004</v>
      </c>
      <c r="BI468" s="14">
        <v>0.47733994560030496</v>
      </c>
      <c r="BJ468" s="14">
        <v>-0.36828333780253686</v>
      </c>
      <c r="BK468" s="14">
        <v>-0.2481088037614991</v>
      </c>
      <c r="BL468" s="14">
        <v>-0.24062505423278646</v>
      </c>
      <c r="BM468" s="14">
        <v>0.58239444987834232</v>
      </c>
      <c r="BN468" s="14">
        <v>0.56198442624040035</v>
      </c>
      <c r="BO468" s="14">
        <v>0.1846934235066634</v>
      </c>
      <c r="BP468" s="14">
        <v>0.61026048119302989</v>
      </c>
      <c r="BQ468" s="14">
        <v>0.27445487354532822</v>
      </c>
      <c r="BR468" s="14">
        <v>0.64216476140637491</v>
      </c>
      <c r="BS468" s="14">
        <v>-0.84870358134044599</v>
      </c>
      <c r="BT468" s="14">
        <v>0.2456245620701738</v>
      </c>
      <c r="BU468" s="14">
        <v>-2.5056992794554644E-2</v>
      </c>
      <c r="BV468" s="14">
        <v>0.4753372732745072</v>
      </c>
      <c r="BW468" s="14">
        <v>2.4074202827356672E-2</v>
      </c>
      <c r="BX468" s="14">
        <v>0.56196085950778996</v>
      </c>
      <c r="BY468" s="14">
        <v>2.337306912044923E-3</v>
      </c>
      <c r="BZ468" s="14">
        <v>0.56654110214593523</v>
      </c>
      <c r="CA468" s="14">
        <v>0.10823858176001358</v>
      </c>
      <c r="CB468" s="14">
        <v>-3.2428176705513498E-2</v>
      </c>
      <c r="CC468" s="14">
        <v>-0.77596359282997041</v>
      </c>
      <c r="CD468" s="14">
        <v>-6.7644212269227566E-2</v>
      </c>
    </row>
    <row r="469" spans="2:82" x14ac:dyDescent="0.3">
      <c r="B469" s="3" t="s">
        <v>120</v>
      </c>
      <c r="C469" s="10">
        <v>0.44903036321611817</v>
      </c>
      <c r="D469" s="10">
        <v>0.3611212362125289</v>
      </c>
      <c r="E469" s="10">
        <v>-0.79843933066014194</v>
      </c>
      <c r="F469" s="10">
        <v>0.17707699441946478</v>
      </c>
      <c r="G469" s="10">
        <v>-2.020051046071359E-2</v>
      </c>
      <c r="H469" s="10">
        <v>-0.726273744542132</v>
      </c>
      <c r="I469" s="10">
        <v>-0.91560486396920049</v>
      </c>
      <c r="J469" s="10">
        <v>1.2152117438601791</v>
      </c>
      <c r="K469" s="10">
        <v>-5.2021172727362286E-2</v>
      </c>
      <c r="L469" s="10">
        <v>-0.51106883486339016</v>
      </c>
      <c r="M469" s="10">
        <v>0.93086294500385947</v>
      </c>
      <c r="N469" s="10">
        <v>0.39842737939046818</v>
      </c>
      <c r="O469" s="10">
        <v>-0.65304925497390753</v>
      </c>
      <c r="P469" s="10">
        <v>-0.75535654245985151</v>
      </c>
      <c r="Q469" s="10">
        <v>1.2464207146021142</v>
      </c>
      <c r="R469" s="10">
        <v>-1.0203977806338049</v>
      </c>
      <c r="S469" s="10">
        <v>-6.5202307814097138E-2</v>
      </c>
      <c r="T469" s="10">
        <v>-2.3890900029110412E-3</v>
      </c>
      <c r="U469" s="10">
        <v>-0.19950341126237592</v>
      </c>
      <c r="V469" s="10">
        <v>-0.1230627995741909</v>
      </c>
      <c r="W469" s="10">
        <v>0.79558058842323187</v>
      </c>
      <c r="X469" s="10">
        <v>1.1918341871019165</v>
      </c>
      <c r="Y469" s="10">
        <v>-0.71594818011692407</v>
      </c>
      <c r="Z469" s="10">
        <v>-0.3149725340684022</v>
      </c>
      <c r="AA469" s="10">
        <v>0.69267676524362387</v>
      </c>
      <c r="AB469" s="10">
        <v>-0.69813851167607865</v>
      </c>
      <c r="AC469" s="10">
        <v>-0.29057207000352181</v>
      </c>
      <c r="AD469" s="10">
        <v>0.66089118759565912</v>
      </c>
      <c r="AE469" s="10">
        <v>-0.34168492403648332</v>
      </c>
      <c r="AF469" s="10">
        <v>-0.26951224825135695</v>
      </c>
      <c r="AG469" s="10">
        <v>0.95968736761923301</v>
      </c>
      <c r="AH469" s="10">
        <v>-0.59092053391360455</v>
      </c>
      <c r="AI469" s="10">
        <v>-2.1794372451160608E-2</v>
      </c>
      <c r="AJ469" s="10">
        <v>-0.1122237344240849</v>
      </c>
      <c r="AK469" s="10">
        <v>0.31361632935898442</v>
      </c>
      <c r="AL469" s="10">
        <v>-1.2371589956228418E-2</v>
      </c>
      <c r="AM469" s="10">
        <v>-0.12676979938743885</v>
      </c>
      <c r="AN469" s="10">
        <v>-0.22567929933251313</v>
      </c>
      <c r="AO469" s="10">
        <v>-0.33265429312885064</v>
      </c>
      <c r="AP469" s="10">
        <v>9.5490810359394884E-3</v>
      </c>
      <c r="AQ469" s="10">
        <v>-6.5062625681289871E-2</v>
      </c>
      <c r="AR469" s="10">
        <v>-1.6907104517217969E-3</v>
      </c>
      <c r="AS469" s="10">
        <v>0.41266090237987907</v>
      </c>
      <c r="AT469" s="10">
        <v>8.5080833491110258E-2</v>
      </c>
      <c r="AU469" s="10">
        <v>-8.2028981317402938E-2</v>
      </c>
      <c r="AV469" s="10">
        <v>0.33024746787470211</v>
      </c>
      <c r="AW469" s="10">
        <v>1.3898602388619563E-2</v>
      </c>
      <c r="AX469" s="10">
        <v>0.42024590191481836</v>
      </c>
      <c r="AY469" s="10">
        <v>-0.15285996636858165</v>
      </c>
      <c r="AZ469" s="10">
        <v>-1.2059449127733216E-2</v>
      </c>
      <c r="BA469" s="10">
        <v>9.4966794263450463E-2</v>
      </c>
      <c r="BB469" s="10">
        <v>0.24055315107742717</v>
      </c>
      <c r="BC469" s="10">
        <v>5.4187205290132989E-2</v>
      </c>
      <c r="BD469" s="10">
        <v>0.2105388733843101</v>
      </c>
      <c r="BE469" s="10">
        <v>-0.32082359968359536</v>
      </c>
      <c r="BF469" s="10">
        <v>0.17843440712793585</v>
      </c>
      <c r="BG469" s="10">
        <v>0.54275792252202293</v>
      </c>
      <c r="BH469" s="10">
        <v>-0.48576809041414004</v>
      </c>
      <c r="BI469" s="10">
        <v>0.47733994560030496</v>
      </c>
      <c r="BJ469" s="10">
        <v>-0.29531937612033321</v>
      </c>
      <c r="BK469" s="10">
        <v>-0.11758397621883002</v>
      </c>
      <c r="BL469" s="10">
        <v>-0.527806825986331</v>
      </c>
      <c r="BM469" s="10">
        <v>0.38408702228160041</v>
      </c>
      <c r="BN469" s="10">
        <v>1.7371296784224322E-2</v>
      </c>
      <c r="BO469" s="10">
        <v>-0.28038652441501577</v>
      </c>
      <c r="BP469" s="10">
        <v>6.0747797187055183E-2</v>
      </c>
      <c r="BQ469" s="10">
        <v>-0.24629631954486453</v>
      </c>
      <c r="BR469" s="10">
        <v>0.11765189110886357</v>
      </c>
      <c r="BS469" s="10">
        <v>-0.12415966665471194</v>
      </c>
      <c r="BT469" s="10">
        <v>0.90258835916745417</v>
      </c>
      <c r="BU469" s="10">
        <v>-0.16905986742078122</v>
      </c>
      <c r="BV469" s="10">
        <v>-0.23649346227662932</v>
      </c>
      <c r="BW469" s="10">
        <v>6.2014548638091443E-2</v>
      </c>
      <c r="BX469" s="10">
        <v>-2.1582664118072539E-2</v>
      </c>
      <c r="BY469" s="10">
        <v>0.11685726158453241</v>
      </c>
      <c r="BZ469" s="10">
        <v>2.4503997844425956E-2</v>
      </c>
      <c r="CA469" s="10">
        <v>0.10823858176001358</v>
      </c>
      <c r="CB469" s="10">
        <v>-3.2428176705513498E-2</v>
      </c>
      <c r="CC469" s="10">
        <v>-7.3581695756620102E-2</v>
      </c>
      <c r="CD469" s="10">
        <v>-6.7644212269227566E-2</v>
      </c>
    </row>
    <row r="470" spans="2:82" x14ac:dyDescent="0.3">
      <c r="B470" s="3" t="s">
        <v>121</v>
      </c>
      <c r="C470" s="14">
        <v>-7.8571736156410443E-2</v>
      </c>
      <c r="D470" s="14">
        <v>-0.14838246822823647</v>
      </c>
      <c r="E470" s="14">
        <v>0.22717316005940702</v>
      </c>
      <c r="F470" s="14">
        <v>-8.5830271795648366E-2</v>
      </c>
      <c r="G470" s="14">
        <v>-0.10192240465766576</v>
      </c>
      <c r="H470" s="14">
        <v>-9.4658362232952376E-2</v>
      </c>
      <c r="I470" s="14">
        <v>-0.1385222039501891</v>
      </c>
      <c r="J470" s="14">
        <v>-0.19817550995841104</v>
      </c>
      <c r="K470" s="14">
        <v>1.5445476741573927E-2</v>
      </c>
      <c r="L470" s="14">
        <v>0.41805861262490041</v>
      </c>
      <c r="M470" s="14">
        <v>0.27505229088990307</v>
      </c>
      <c r="N470" s="14">
        <v>-0.26993988336550345</v>
      </c>
      <c r="O470" s="14">
        <v>0.12189143769147143</v>
      </c>
      <c r="P470" s="14">
        <v>-0.1538538790664854</v>
      </c>
      <c r="Q470" s="14">
        <v>-0.98571252406924759</v>
      </c>
      <c r="R470" s="14">
        <v>0.39932247221348449</v>
      </c>
      <c r="S470" s="14">
        <v>0.20753482301302528</v>
      </c>
      <c r="T470" s="14">
        <v>1.9070175142190893E-2</v>
      </c>
      <c r="U470" s="14">
        <v>0.32098683909582559</v>
      </c>
      <c r="V470" s="14">
        <v>6.6985626159396933E-2</v>
      </c>
      <c r="W470" s="14">
        <v>5.5592389878893339E-2</v>
      </c>
      <c r="X470" s="14">
        <v>-0.12686614261710732</v>
      </c>
      <c r="Y470" s="14">
        <v>-3.2940478660241385E-2</v>
      </c>
      <c r="Z470" s="14">
        <v>-0.1527733969970278</v>
      </c>
      <c r="AA470" s="14">
        <v>-3.6899962718326434E-2</v>
      </c>
      <c r="AB470" s="14">
        <v>1.0063075211200756E-2</v>
      </c>
      <c r="AC470" s="14">
        <v>-0.19191378153206948</v>
      </c>
      <c r="AD470" s="14">
        <v>0.19885790733810277</v>
      </c>
      <c r="AE470" s="14">
        <v>0.36732604545881048</v>
      </c>
      <c r="AF470" s="14">
        <v>-0.59565562761720514</v>
      </c>
      <c r="AG470" s="14">
        <v>1.6606536667444955</v>
      </c>
      <c r="AH470" s="14">
        <v>-1.0225354469681751</v>
      </c>
      <c r="AI470" s="14">
        <v>0.212207637540095</v>
      </c>
      <c r="AJ470" s="14">
        <v>5.8931987457613855E-5</v>
      </c>
      <c r="AK470" s="14">
        <v>-0.7764110870888441</v>
      </c>
      <c r="AL470" s="14">
        <v>8.4994188815668281E-2</v>
      </c>
      <c r="AM470" s="14">
        <v>-8.1587717693210368E-2</v>
      </c>
      <c r="AN470" s="14">
        <v>5.4848389849634166E-2</v>
      </c>
      <c r="AO470" s="14">
        <v>-0.14246869816141422</v>
      </c>
      <c r="AP470" s="14">
        <v>0.28258162349736093</v>
      </c>
      <c r="AQ470" s="14">
        <v>3.0526327704881728E-3</v>
      </c>
      <c r="AR470" s="14">
        <v>3.6394487839541023E-2</v>
      </c>
      <c r="AS470" s="14">
        <v>0.43591417973157792</v>
      </c>
      <c r="AT470" s="14">
        <v>0.19509171908718548</v>
      </c>
      <c r="AU470" s="14">
        <v>-0.12733039673255864</v>
      </c>
      <c r="AV470" s="14">
        <v>0.13666871372467088</v>
      </c>
      <c r="AW470" s="14">
        <v>-7.1628187437924984E-2</v>
      </c>
      <c r="AX470" s="14">
        <v>0.26182795268128678</v>
      </c>
      <c r="AY470" s="14">
        <v>-0.10414742141720795</v>
      </c>
      <c r="AZ470" s="14">
        <v>-2.5490556708748655E-2</v>
      </c>
      <c r="BA470" s="14">
        <v>-7.8282985989369114E-3</v>
      </c>
      <c r="BB470" s="14">
        <v>3.6064131345421732E-2</v>
      </c>
      <c r="BC470" s="14">
        <v>0.10722336645616259</v>
      </c>
      <c r="BD470" s="14">
        <v>7.7310070453270707E-2</v>
      </c>
      <c r="BE470" s="14">
        <v>0.17522044714806742</v>
      </c>
      <c r="BF470" s="14">
        <v>-1.6004413639208612E-2</v>
      </c>
      <c r="BG470" s="14">
        <v>-0.16420217176252366</v>
      </c>
      <c r="BH470" s="14">
        <v>4.9824996937683191E-2</v>
      </c>
      <c r="BI470" s="14">
        <v>-0.14864982630754597</v>
      </c>
      <c r="BJ470" s="14">
        <v>-1.0522270233629782E-2</v>
      </c>
      <c r="BK470" s="14">
        <v>6.846357973900552E-2</v>
      </c>
      <c r="BL470" s="14">
        <v>0.17980279968870894</v>
      </c>
      <c r="BM470" s="14">
        <v>-6.035577480732135E-2</v>
      </c>
      <c r="BN470" s="14">
        <v>-1.7530027102968512E-2</v>
      </c>
      <c r="BO470" s="14">
        <v>-0.10277811663369135</v>
      </c>
      <c r="BP470" s="14">
        <v>5.4432770168102995E-4</v>
      </c>
      <c r="BQ470" s="14">
        <v>-1.0558852829303633E-2</v>
      </c>
      <c r="BR470" s="14">
        <v>-2.7570210192345818E-2</v>
      </c>
      <c r="BS470" s="14">
        <v>0.12947115951303889</v>
      </c>
      <c r="BT470" s="14">
        <v>1.8552587987045732E-2</v>
      </c>
      <c r="BU470" s="14">
        <v>-2.5056992794554644E-2</v>
      </c>
      <c r="BV470" s="14">
        <v>-0.17699399595715432</v>
      </c>
      <c r="BW470" s="14">
        <v>2.4074202827356672E-2</v>
      </c>
      <c r="BX470" s="14">
        <v>-5.7280370506576625E-2</v>
      </c>
      <c r="BY470" s="14">
        <v>2.337306912044923E-3</v>
      </c>
      <c r="BZ470" s="14">
        <v>-4.8577473037287669E-2</v>
      </c>
      <c r="CA470" s="14">
        <v>-0.85654427346990281</v>
      </c>
      <c r="CB470" s="14">
        <v>0.43909866520824953</v>
      </c>
      <c r="CC470" s="14">
        <v>9.2045985967465827E-2</v>
      </c>
      <c r="CD470" s="14">
        <v>0.31359947481746658</v>
      </c>
    </row>
    <row r="471" spans="2:82" x14ac:dyDescent="0.3">
      <c r="B471" s="3" t="s">
        <v>122</v>
      </c>
      <c r="C471" s="10">
        <v>-0.61412560093607726</v>
      </c>
      <c r="D471" s="10">
        <v>0.86257859365316603</v>
      </c>
      <c r="E471" s="10">
        <v>-0.30058939699809889</v>
      </c>
      <c r="F471" s="10">
        <v>-8.5830271795648366E-2</v>
      </c>
      <c r="G471" s="10">
        <v>-0.10192240465766576</v>
      </c>
      <c r="H471" s="10">
        <v>-9.4658362232952376E-2</v>
      </c>
      <c r="I471" s="10">
        <v>-0.1385222039501891</v>
      </c>
      <c r="J471" s="10">
        <v>-0.19817550995841104</v>
      </c>
      <c r="K471" s="10">
        <v>1.5445476741573927E-2</v>
      </c>
      <c r="L471" s="10">
        <v>0.41805861262490041</v>
      </c>
      <c r="M471" s="10">
        <v>0.59983938579589657</v>
      </c>
      <c r="N471" s="10">
        <v>6.1065812011721524E-2</v>
      </c>
      <c r="O471" s="10">
        <v>0.4415637033750312</v>
      </c>
      <c r="P471" s="10">
        <v>-1.103199896708315</v>
      </c>
      <c r="Q471" s="10">
        <v>8.1277467551166493E-2</v>
      </c>
      <c r="R471" s="10">
        <v>0.10481567816188181</v>
      </c>
      <c r="S471" s="10">
        <v>-0.13262368360258348</v>
      </c>
      <c r="T471" s="10">
        <v>1.9070175142190893E-2</v>
      </c>
      <c r="U471" s="10">
        <v>-2.2976367749191096E-2</v>
      </c>
      <c r="V471" s="10">
        <v>6.6985626159396933E-2</v>
      </c>
      <c r="W471" s="10">
        <v>5.5592389878893339E-2</v>
      </c>
      <c r="X471" s="10">
        <v>-0.12686614261710732</v>
      </c>
      <c r="Y471" s="10">
        <v>-3.2940478660241385E-2</v>
      </c>
      <c r="Z471" s="10">
        <v>-0.1527733969970278</v>
      </c>
      <c r="AA471" s="10">
        <v>-3.6899962718326434E-2</v>
      </c>
      <c r="AB471" s="10">
        <v>1.0063075211200756E-2</v>
      </c>
      <c r="AC471" s="10">
        <v>-0.19191378153206948</v>
      </c>
      <c r="AD471" s="10">
        <v>-0.76915768401871742</v>
      </c>
      <c r="AE471" s="10">
        <v>0.33290379621876232</v>
      </c>
      <c r="AF471" s="10">
        <v>0.38453795240936772</v>
      </c>
      <c r="AG471" s="10">
        <v>-0.41658820237260985</v>
      </c>
      <c r="AH471" s="10">
        <v>0.25651116319143175</v>
      </c>
      <c r="AI471" s="10">
        <v>0.39333363601880911</v>
      </c>
      <c r="AJ471" s="10">
        <v>5.8931987457613855E-5</v>
      </c>
      <c r="AK471" s="10">
        <v>-1.7117628692782338</v>
      </c>
      <c r="AL471" s="10">
        <v>0.28601862503607217</v>
      </c>
      <c r="AM471" s="10">
        <v>-8.1587717693210368E-2</v>
      </c>
      <c r="AN471" s="10">
        <v>0.25430043923987189</v>
      </c>
      <c r="AO471" s="10">
        <v>-0.14246869816141422</v>
      </c>
      <c r="AP471" s="10">
        <v>0.46087864833093395</v>
      </c>
      <c r="AQ471" s="10">
        <v>3.0526327704881728E-3</v>
      </c>
      <c r="AR471" s="10">
        <v>3.6394487839541023E-2</v>
      </c>
      <c r="AS471" s="10">
        <v>0.43591417973157792</v>
      </c>
      <c r="AT471" s="10">
        <v>0.19509171908718548</v>
      </c>
      <c r="AU471" s="10">
        <v>-0.12733039673255864</v>
      </c>
      <c r="AV471" s="10">
        <v>0.13666871372467088</v>
      </c>
      <c r="AW471" s="10">
        <v>-7.1628187437924984E-2</v>
      </c>
      <c r="AX471" s="10">
        <v>0.26182795268128678</v>
      </c>
      <c r="AY471" s="10">
        <v>-0.10414742141720795</v>
      </c>
      <c r="AZ471" s="10">
        <v>7.8833434763462593E-2</v>
      </c>
      <c r="BA471" s="10">
        <v>-7.8282985989369114E-3</v>
      </c>
      <c r="BB471" s="10">
        <v>0.14176361641250296</v>
      </c>
      <c r="BC471" s="10">
        <v>0.10722336645616259</v>
      </c>
      <c r="BD471" s="10">
        <v>0.18635833269160915</v>
      </c>
      <c r="BE471" s="10">
        <v>3.9773023857393092E-2</v>
      </c>
      <c r="BF471" s="10">
        <v>-1.1276369455583675</v>
      </c>
      <c r="BG471" s="10">
        <v>-0.6010740758619959</v>
      </c>
      <c r="BH471" s="10">
        <v>-0.12495962910355898</v>
      </c>
      <c r="BI471" s="10">
        <v>0.78831003585089865</v>
      </c>
      <c r="BJ471" s="10">
        <v>-1.0522270233629782E-2</v>
      </c>
      <c r="BK471" s="10">
        <v>6.846357973900552E-2</v>
      </c>
      <c r="BL471" s="10">
        <v>0.28216334298774681</v>
      </c>
      <c r="BM471" s="10">
        <v>-6.035577480732135E-2</v>
      </c>
      <c r="BN471" s="10">
        <v>8.291198975114554E-2</v>
      </c>
      <c r="BO471" s="10">
        <v>0.1846934235066634</v>
      </c>
      <c r="BP471" s="10">
        <v>0.10622093302513359</v>
      </c>
      <c r="BQ471" s="10">
        <v>0.27445487354532822</v>
      </c>
      <c r="BR471" s="10">
        <v>8.8508915905394919E-2</v>
      </c>
      <c r="BS471" s="10">
        <v>-0.84870358134044599</v>
      </c>
      <c r="BT471" s="10">
        <v>0.2456245620701738</v>
      </c>
      <c r="BU471" s="10">
        <v>-2.5056992794554644E-2</v>
      </c>
      <c r="BV471" s="10">
        <v>-6.3931296725717096E-2</v>
      </c>
      <c r="BW471" s="10">
        <v>2.4074202827356672E-2</v>
      </c>
      <c r="BX471" s="10">
        <v>5.0047130478135388E-2</v>
      </c>
      <c r="BY471" s="10">
        <v>2.337306912044923E-3</v>
      </c>
      <c r="BZ471" s="10">
        <v>5.8035485344311452E-2</v>
      </c>
      <c r="CA471" s="10">
        <v>-1.0644158964343897E-2</v>
      </c>
      <c r="CB471" s="10">
        <v>5.8315056374970198E-2</v>
      </c>
      <c r="CC471" s="10">
        <v>0.19137347700718632</v>
      </c>
      <c r="CD471" s="10">
        <v>-6.0323091046703636E-2</v>
      </c>
    </row>
    <row r="472" spans="2:82" x14ac:dyDescent="0.3">
      <c r="B472" s="3" t="s">
        <v>123</v>
      </c>
      <c r="C472" s="14">
        <v>-0.57743848003539067</v>
      </c>
      <c r="D472" s="14">
        <v>-0.64562989963142514</v>
      </c>
      <c r="E472" s="14">
        <v>1.2128325260452417</v>
      </c>
      <c r="F472" s="14">
        <v>0.64551807409798545</v>
      </c>
      <c r="G472" s="14">
        <v>0.71422401771014787</v>
      </c>
      <c r="H472" s="14">
        <v>-0.4026928148109733</v>
      </c>
      <c r="I472" s="14">
        <v>-0.34102795832409882</v>
      </c>
      <c r="J472" s="14">
        <v>0.51619853715348252</v>
      </c>
      <c r="K472" s="14">
        <v>-0.7399379649450234</v>
      </c>
      <c r="L472" s="14">
        <v>-3.9538700287049755E-2</v>
      </c>
      <c r="M472" s="14">
        <v>-1.1745840932710239</v>
      </c>
      <c r="N472" s="14">
        <v>1.181703221802503</v>
      </c>
      <c r="O472" s="14">
        <v>0.10340770844389593</v>
      </c>
      <c r="P472" s="14">
        <v>5.225559440371913E-2</v>
      </c>
      <c r="Q472" s="14">
        <v>-0.58410680332096854</v>
      </c>
      <c r="R472" s="14">
        <v>0.80618216483569827</v>
      </c>
      <c r="S472" s="14">
        <v>0.67746213280611745</v>
      </c>
      <c r="T472" s="14">
        <v>0.84082131147430761</v>
      </c>
      <c r="U472" s="14">
        <v>-0.75896464177158762</v>
      </c>
      <c r="V472" s="14">
        <v>-0.6079761147263899</v>
      </c>
      <c r="W472" s="14">
        <v>0.75920723939885926</v>
      </c>
      <c r="X472" s="14">
        <v>0.7233984286322771</v>
      </c>
      <c r="Y472" s="14">
        <v>-0.75409254092705602</v>
      </c>
      <c r="Z472" s="14">
        <v>-0.77563820905761105</v>
      </c>
      <c r="AA472" s="14">
        <v>-0.84646730018714367</v>
      </c>
      <c r="AB472" s="14">
        <v>0.72805221973496637</v>
      </c>
      <c r="AC472" s="14">
        <v>0.68797724512627312</v>
      </c>
      <c r="AD472" s="14">
        <v>-0.30712440376116101</v>
      </c>
      <c r="AE472" s="14">
        <v>-0.37610717327653154</v>
      </c>
      <c r="AF472" s="14">
        <v>0.71068133177521597</v>
      </c>
      <c r="AG472" s="14">
        <v>0.28437809675265269</v>
      </c>
      <c r="AH472" s="14">
        <v>-0.1751037498631389</v>
      </c>
      <c r="AI472" s="14">
        <v>-0.15425155564316123</v>
      </c>
      <c r="AJ472" s="14">
        <v>-0.55681889317928301</v>
      </c>
      <c r="AK472" s="14">
        <v>-0.92426156917807356</v>
      </c>
      <c r="AL472" s="14">
        <v>-0.15938047216064521</v>
      </c>
      <c r="AM472" s="14">
        <v>-0.59075711252612872</v>
      </c>
      <c r="AN472" s="14">
        <v>1.1531745662631447</v>
      </c>
      <c r="AO472" s="14">
        <v>0.71800068239569503</v>
      </c>
      <c r="AP472" s="14">
        <v>-0.12083927778238163</v>
      </c>
      <c r="AQ472" s="14">
        <v>-0.5329430733603393</v>
      </c>
      <c r="AR472" s="14">
        <v>0.29236675223499492</v>
      </c>
      <c r="AS472" s="14">
        <v>-4.47490438687842E-2</v>
      </c>
      <c r="AT472" s="14">
        <v>-0.91682528005518138</v>
      </c>
      <c r="AU472" s="14">
        <v>0.1944179781435485</v>
      </c>
      <c r="AV472" s="14">
        <v>-0.14748784982952881</v>
      </c>
      <c r="AW472" s="14">
        <v>0.29522362215230491</v>
      </c>
      <c r="AX472" s="14">
        <v>-3.8210816366704148E-2</v>
      </c>
      <c r="AY472" s="14">
        <v>0.28659397798415515</v>
      </c>
      <c r="AZ472" s="14">
        <v>0.71313710397367736</v>
      </c>
      <c r="BA472" s="14">
        <v>-0.77658139924892167</v>
      </c>
      <c r="BB472" s="14">
        <v>-0.36836932681957829</v>
      </c>
      <c r="BC472" s="14">
        <v>0.47855531879981095</v>
      </c>
      <c r="BD472" s="14">
        <v>0.84938619313539299</v>
      </c>
      <c r="BE472" s="14">
        <v>-0.32082359968359536</v>
      </c>
      <c r="BF472" s="14">
        <v>-0.45699463117037908</v>
      </c>
      <c r="BG472" s="14">
        <v>0.54275792252202293</v>
      </c>
      <c r="BH472" s="14">
        <v>-0.48576809041414004</v>
      </c>
      <c r="BI472" s="14">
        <v>0.47733994560030496</v>
      </c>
      <c r="BJ472" s="14">
        <v>0.34312675863929148</v>
      </c>
      <c r="BK472" s="14">
        <v>-0.57545644377596639</v>
      </c>
      <c r="BL472" s="14">
        <v>-0.10648252996963914</v>
      </c>
      <c r="BM472" s="14">
        <v>0.27941214536890513</v>
      </c>
      <c r="BN472" s="14">
        <v>0.6936127397354801</v>
      </c>
      <c r="BO472" s="14">
        <v>0.5747257947333706</v>
      </c>
      <c r="BP472" s="14">
        <v>0.74874867338867956</v>
      </c>
      <c r="BQ472" s="14">
        <v>-0.68419929387788325</v>
      </c>
      <c r="BR472" s="14">
        <v>-0.55106649527397322</v>
      </c>
      <c r="BS472" s="14">
        <v>0.71967735234152308</v>
      </c>
      <c r="BT472" s="14">
        <v>-0.53628988280791279</v>
      </c>
      <c r="BU472" s="14">
        <v>-0.60385035128464581</v>
      </c>
      <c r="BV472" s="14">
        <v>-0.88783456322937193</v>
      </c>
      <c r="BW472" s="14">
        <v>0.96555488164805747</v>
      </c>
      <c r="BX472" s="14">
        <v>0.70261253485973219</v>
      </c>
      <c r="BY472" s="14">
        <v>-0.33164488267010761</v>
      </c>
      <c r="BZ472" s="14">
        <v>-0.5896808939027145</v>
      </c>
      <c r="CA472" s="14">
        <v>0.53704912463922683</v>
      </c>
      <c r="CB472" s="14">
        <v>-0.83236951506367629</v>
      </c>
      <c r="CC472" s="14">
        <v>-0.64579585487777746</v>
      </c>
      <c r="CD472" s="14">
        <v>0.48016856351800602</v>
      </c>
    </row>
    <row r="473" spans="2:82" x14ac:dyDescent="0.3">
      <c r="B473" s="3" t="s">
        <v>124</v>
      </c>
      <c r="C473" s="10">
        <v>1.0212713488964718</v>
      </c>
      <c r="D473" s="10">
        <v>-2.1580483189534649</v>
      </c>
      <c r="E473" s="10">
        <v>1.2427451494407049</v>
      </c>
      <c r="F473" s="10">
        <v>-8.5830271795648366E-2</v>
      </c>
      <c r="G473" s="10">
        <v>-0.10192240465766576</v>
      </c>
      <c r="H473" s="10">
        <v>-9.4658362232952376E-2</v>
      </c>
      <c r="I473" s="10">
        <v>-0.1385222039501891</v>
      </c>
      <c r="J473" s="10">
        <v>-0.19817550995841104</v>
      </c>
      <c r="K473" s="10">
        <v>1.5445476741573927E-2</v>
      </c>
      <c r="L473" s="10">
        <v>0.41805861262490041</v>
      </c>
      <c r="M473" s="10">
        <v>0.27505229088990307</v>
      </c>
      <c r="N473" s="10">
        <v>-0.26993988336550345</v>
      </c>
      <c r="O473" s="10">
        <v>0.12189143769147143</v>
      </c>
      <c r="P473" s="10">
        <v>-0.1538538790664854</v>
      </c>
      <c r="Q473" s="10">
        <v>8.1277467551166493E-2</v>
      </c>
      <c r="R473" s="10">
        <v>0.10481567816188181</v>
      </c>
      <c r="S473" s="10">
        <v>-0.13262368360258348</v>
      </c>
      <c r="T473" s="10">
        <v>1.9070175142190893E-2</v>
      </c>
      <c r="U473" s="10">
        <v>-2.2976367749191096E-2</v>
      </c>
      <c r="V473" s="10">
        <v>6.6985626159396933E-2</v>
      </c>
      <c r="W473" s="10">
        <v>5.5592389878893339E-2</v>
      </c>
      <c r="X473" s="10">
        <v>-0.12686614261710732</v>
      </c>
      <c r="Y473" s="10">
        <v>-3.2940478660241385E-2</v>
      </c>
      <c r="Z473" s="10">
        <v>-0.1527733969970278</v>
      </c>
      <c r="AA473" s="10">
        <v>-3.6899962718326434E-2</v>
      </c>
      <c r="AB473" s="10">
        <v>1.0063075211200756E-2</v>
      </c>
      <c r="AC473" s="10">
        <v>-0.19191378153206948</v>
      </c>
      <c r="AD473" s="10">
        <v>1.4332531703943157</v>
      </c>
      <c r="AE473" s="10">
        <v>-0.70201482421150718</v>
      </c>
      <c r="AF473" s="10">
        <v>-0.62715244229123668</v>
      </c>
      <c r="AG473" s="10">
        <v>0.25872106849397047</v>
      </c>
      <c r="AH473" s="10">
        <v>-0.15930562085903399</v>
      </c>
      <c r="AI473" s="10">
        <v>3.1081639061380867E-2</v>
      </c>
      <c r="AJ473" s="10">
        <v>5.8931987457613855E-5</v>
      </c>
      <c r="AK473" s="10">
        <v>0.15894069510054581</v>
      </c>
      <c r="AL473" s="10">
        <v>-0.11603024740473553</v>
      </c>
      <c r="AM473" s="10">
        <v>-8.1587717693210368E-2</v>
      </c>
      <c r="AN473" s="10">
        <v>-0.14460365954060347</v>
      </c>
      <c r="AO473" s="10">
        <v>-0.14246869816141422</v>
      </c>
      <c r="AP473" s="10">
        <v>0.10428459866378792</v>
      </c>
      <c r="AQ473" s="10">
        <v>3.0526327704881728E-3</v>
      </c>
      <c r="AR473" s="10">
        <v>3.6394487839541023E-2</v>
      </c>
      <c r="AS473" s="10">
        <v>0.43591417973157792</v>
      </c>
      <c r="AT473" s="10">
        <v>0.19509171908718548</v>
      </c>
      <c r="AU473" s="10">
        <v>-0.12733039673255864</v>
      </c>
      <c r="AV473" s="10">
        <v>0.13666871372467088</v>
      </c>
      <c r="AW473" s="10">
        <v>-7.1628187437924984E-2</v>
      </c>
      <c r="AX473" s="10">
        <v>0.26182795268128678</v>
      </c>
      <c r="AY473" s="10">
        <v>-1.0877264688855472</v>
      </c>
      <c r="AZ473" s="10">
        <v>-1.8595622687167919</v>
      </c>
      <c r="BA473" s="10">
        <v>-0.67320929488998504</v>
      </c>
      <c r="BB473" s="10">
        <v>-1.4404278449551855</v>
      </c>
      <c r="BC473" s="10">
        <v>1.6931387804975169</v>
      </c>
      <c r="BD473" s="10">
        <v>0.93268552026021201</v>
      </c>
      <c r="BE473" s="10">
        <v>1.4679735485269343</v>
      </c>
      <c r="BF473" s="10">
        <v>0.84919448003206566</v>
      </c>
      <c r="BG473" s="10">
        <v>1.0948398192914057</v>
      </c>
      <c r="BH473" s="10">
        <v>-3.7042969305633888</v>
      </c>
      <c r="BI473" s="10">
        <v>0.96619019814938167</v>
      </c>
      <c r="BJ473" s="10">
        <v>-1.0522270233629782E-2</v>
      </c>
      <c r="BK473" s="10">
        <v>6.846357973900552E-2</v>
      </c>
      <c r="BL473" s="10">
        <v>0.98271972811744013</v>
      </c>
      <c r="BM473" s="10">
        <v>-6.035577480732135E-2</v>
      </c>
      <c r="BN473" s="10">
        <v>0.77033796439537316</v>
      </c>
      <c r="BO473" s="10">
        <v>-1.4498629906051304</v>
      </c>
      <c r="BP473" s="10">
        <v>-1.7641106196622995</v>
      </c>
      <c r="BQ473" s="10">
        <v>1.2252821009528454</v>
      </c>
      <c r="BR473" s="10">
        <v>0.88295539251775046</v>
      </c>
      <c r="BS473" s="10">
        <v>1.2153556185311876</v>
      </c>
      <c r="BT473" s="10">
        <v>-1.1768434117701438</v>
      </c>
      <c r="BU473" s="10">
        <v>0.84452397493317455</v>
      </c>
      <c r="BV473" s="10">
        <v>0.70987073004924151</v>
      </c>
      <c r="BW473" s="10">
        <v>-1.7830064631925753</v>
      </c>
      <c r="BX473" s="10">
        <v>-1.9003955614964121</v>
      </c>
      <c r="BY473" s="10">
        <v>0.89934159542132497</v>
      </c>
      <c r="BZ473" s="10">
        <v>0.7876954336468488</v>
      </c>
      <c r="CA473" s="10">
        <v>-1.7024443879754618</v>
      </c>
      <c r="CB473" s="10">
        <v>0.8198822740415288</v>
      </c>
      <c r="CC473" s="10">
        <v>0.87117162797540804</v>
      </c>
      <c r="CD473" s="10">
        <v>0.68752204068163691</v>
      </c>
    </row>
    <row r="474" spans="2:82" x14ac:dyDescent="0.3">
      <c r="B474" s="3" t="s">
        <v>125</v>
      </c>
      <c r="C474" s="14">
        <v>-7.8571736156410443E-2</v>
      </c>
      <c r="D474" s="14">
        <v>-0.14838246822823647</v>
      </c>
      <c r="E474" s="14">
        <v>0.22717316005940702</v>
      </c>
      <c r="F474" s="14">
        <v>0.32001452938071773</v>
      </c>
      <c r="G474" s="14">
        <v>0.26300756681901227</v>
      </c>
      <c r="H474" s="14">
        <v>0.30655777098400006</v>
      </c>
      <c r="I474" s="14">
        <v>0.23194761765913088</v>
      </c>
      <c r="J474" s="14">
        <v>0.19824979782214239</v>
      </c>
      <c r="K474" s="14">
        <v>0.40557777104702974</v>
      </c>
      <c r="L474" s="14">
        <v>-1.4334890319266638</v>
      </c>
      <c r="M474" s="14">
        <v>0.59983938579589657</v>
      </c>
      <c r="N474" s="14">
        <v>6.1065812011721524E-2</v>
      </c>
      <c r="O474" s="14">
        <v>0.4415637033750312</v>
      </c>
      <c r="P474" s="14">
        <v>-1.103199896708315</v>
      </c>
      <c r="Q474" s="14">
        <v>0.30681856226703785</v>
      </c>
      <c r="R474" s="14">
        <v>-0.81949240085211683</v>
      </c>
      <c r="S474" s="14">
        <v>0.13128670016919103</v>
      </c>
      <c r="T474" s="14">
        <v>0.38650622647301341</v>
      </c>
      <c r="U474" s="14">
        <v>0.24388587487118263</v>
      </c>
      <c r="V474" s="14">
        <v>0.46054440545004977</v>
      </c>
      <c r="W474" s="14">
        <v>5.5592389878893339E-2</v>
      </c>
      <c r="X474" s="14">
        <v>0.25331934521908184</v>
      </c>
      <c r="Y474" s="14">
        <v>-3.2940478660241385E-2</v>
      </c>
      <c r="Z474" s="14">
        <v>0.22110584088893051</v>
      </c>
      <c r="AA474" s="14">
        <v>-3.6899962718326434E-2</v>
      </c>
      <c r="AB474" s="14">
        <v>1.0063075211200756E-2</v>
      </c>
      <c r="AC474" s="14">
        <v>0.20151881641945846</v>
      </c>
      <c r="AD474" s="14">
        <v>-0.76915768401871742</v>
      </c>
      <c r="AE474" s="14">
        <v>0.33290379621876232</v>
      </c>
      <c r="AF474" s="14">
        <v>0.38453795240936772</v>
      </c>
      <c r="AG474" s="14">
        <v>0.25872106849397047</v>
      </c>
      <c r="AH474" s="14">
        <v>-0.15930562085903399</v>
      </c>
      <c r="AI474" s="14">
        <v>0.97894276675344472</v>
      </c>
      <c r="AJ474" s="14">
        <v>0.36089523507662086</v>
      </c>
      <c r="AK474" s="14">
        <v>-1.146802544955368</v>
      </c>
      <c r="AL474" s="14">
        <v>-0.41539696164699658</v>
      </c>
      <c r="AM474" s="14">
        <v>-1.0563721449654651</v>
      </c>
      <c r="AN474" s="14">
        <v>-0.62555225931361935</v>
      </c>
      <c r="AO474" s="14">
        <v>-1.2824331172093804</v>
      </c>
      <c r="AP474" s="14">
        <v>1.0373412577979617</v>
      </c>
      <c r="AQ474" s="14">
        <v>0.38278742678152827</v>
      </c>
      <c r="AR474" s="14">
        <v>-0.32430140520855205</v>
      </c>
      <c r="AS474" s="14">
        <v>-0.50376363528065282</v>
      </c>
      <c r="AT474" s="14">
        <v>-0.20889461006073923</v>
      </c>
      <c r="AU474" s="14">
        <v>0.76598172241663742</v>
      </c>
      <c r="AV474" s="14">
        <v>0.52440178391412662</v>
      </c>
      <c r="AW474" s="14">
        <v>-0.29474331830677153</v>
      </c>
      <c r="AX474" s="14">
        <v>-0.49827585200459973</v>
      </c>
      <c r="AY474" s="14">
        <v>0.72967095676695115</v>
      </c>
      <c r="AZ474" s="14">
        <v>0.35186645391032423</v>
      </c>
      <c r="BA474" s="14">
        <v>-0.34109580824101027</v>
      </c>
      <c r="BB474" s="14">
        <v>-0.73440326726478977</v>
      </c>
      <c r="BC474" s="14">
        <v>-0.36743854938689585</v>
      </c>
      <c r="BD474" s="14">
        <v>-0.79530617033430362</v>
      </c>
      <c r="BE474" s="14">
        <v>-0.64401187502831214</v>
      </c>
      <c r="BF474" s="14">
        <v>-0.8389621281905566</v>
      </c>
      <c r="BG474" s="14">
        <v>0.22799742475854057</v>
      </c>
      <c r="BH474" s="14">
        <v>0.45276239146112784</v>
      </c>
      <c r="BI474" s="14">
        <v>0.1986299394860731</v>
      </c>
      <c r="BJ474" s="14">
        <v>-0.36828333780253686</v>
      </c>
      <c r="BK474" s="14">
        <v>-0.2481088037614991</v>
      </c>
      <c r="BL474" s="14">
        <v>-0.4609538217274104</v>
      </c>
      <c r="BM474" s="14">
        <v>0.58239444987834232</v>
      </c>
      <c r="BN474" s="14">
        <v>0.34578524377329056</v>
      </c>
      <c r="BO474" s="14">
        <v>0.1846934235066634</v>
      </c>
      <c r="BP474" s="14">
        <v>0.38279396476480965</v>
      </c>
      <c r="BQ474" s="14">
        <v>0.27445487354532822</v>
      </c>
      <c r="BR474" s="14">
        <v>0.3923070529507704</v>
      </c>
      <c r="BS474" s="14">
        <v>-0.84870358134044599</v>
      </c>
      <c r="BT474" s="14">
        <v>0.2456245620701738</v>
      </c>
      <c r="BU474" s="14">
        <v>-2.5056992794554644E-2</v>
      </c>
      <c r="BV474" s="14">
        <v>0.23197235581307268</v>
      </c>
      <c r="BW474" s="14">
        <v>2.4074202827356672E-2</v>
      </c>
      <c r="BX474" s="14">
        <v>0.33094082729522234</v>
      </c>
      <c r="BY474" s="14">
        <v>2.337306912044923E-3</v>
      </c>
      <c r="BZ474" s="14">
        <v>0.33705910681742668</v>
      </c>
      <c r="CA474" s="14">
        <v>-0.43945470184355717</v>
      </c>
      <c r="CB474" s="14">
        <v>0.85825639473313309</v>
      </c>
      <c r="CC474" s="14">
        <v>0.45132983393091064</v>
      </c>
      <c r="CD474" s="14">
        <v>-0.60813586683393728</v>
      </c>
    </row>
    <row r="475" spans="2:82" x14ac:dyDescent="0.3">
      <c r="B475" s="3" t="s">
        <v>126</v>
      </c>
      <c r="C475" s="10">
        <v>0.43466268546934395</v>
      </c>
      <c r="D475" s="10">
        <v>0.35499309969374054</v>
      </c>
      <c r="E475" s="10">
        <v>-0.77846276829328476</v>
      </c>
      <c r="F475" s="10">
        <v>0.6859681882934443</v>
      </c>
      <c r="G475" s="10">
        <v>0.6584742370430946</v>
      </c>
      <c r="H475" s="10">
        <v>0.66833772120135893</v>
      </c>
      <c r="I475" s="10">
        <v>0.63341770294016564</v>
      </c>
      <c r="J475" s="10">
        <v>-0.91098783893912105</v>
      </c>
      <c r="K475" s="10">
        <v>-0.70105389938535578</v>
      </c>
      <c r="L475" s="10">
        <v>-3.7005787193216677E-3</v>
      </c>
      <c r="M475" s="10">
        <v>-0.84979699836503031</v>
      </c>
      <c r="N475" s="10">
        <v>1.5127089171797279</v>
      </c>
      <c r="O475" s="10">
        <v>0.42307997412745568</v>
      </c>
      <c r="P475" s="10">
        <v>-0.89709042323811039</v>
      </c>
      <c r="Q475" s="10">
        <v>-0.13302461388922593</v>
      </c>
      <c r="R475" s="10">
        <v>-1.0424339931922992</v>
      </c>
      <c r="S475" s="10">
        <v>1.2052829003496666</v>
      </c>
      <c r="T475" s="10">
        <v>0.78468868090967725</v>
      </c>
      <c r="U475" s="10">
        <v>-0.22524015653084012</v>
      </c>
      <c r="V475" s="10">
        <v>-0.6680994735622352</v>
      </c>
      <c r="W475" s="10">
        <v>-0.58825109319629076</v>
      </c>
      <c r="X475" s="10">
        <v>-0.67481276679235203</v>
      </c>
      <c r="Y475" s="10">
        <v>-0.76177679376264229</v>
      </c>
      <c r="Z475" s="10">
        <v>-0.83275515514938825</v>
      </c>
      <c r="AA475" s="10">
        <v>0.64959079802567976</v>
      </c>
      <c r="AB475" s="10">
        <v>0.72057504593041832</v>
      </c>
      <c r="AC475" s="10">
        <v>0.62787316281614591</v>
      </c>
      <c r="AD475" s="10">
        <v>-0.11147079520299744</v>
      </c>
      <c r="AE475" s="10">
        <v>1.8644976138540464E-2</v>
      </c>
      <c r="AF475" s="10">
        <v>8.8127945788522788E-2</v>
      </c>
      <c r="AG475" s="10">
        <v>0.28437809675265269</v>
      </c>
      <c r="AH475" s="10">
        <v>-0.1751037498631389</v>
      </c>
      <c r="AI475" s="10">
        <v>-0.12185658752804274</v>
      </c>
      <c r="AJ475" s="10">
        <v>-0.6119432905329184</v>
      </c>
      <c r="AK475" s="10">
        <v>-0.89300886027685333</v>
      </c>
      <c r="AL475" s="10">
        <v>-0.12342660437570127</v>
      </c>
      <c r="AM475" s="10">
        <v>-0.64828590138679631</v>
      </c>
      <c r="AN475" s="10">
        <v>-0.33586565596400619</v>
      </c>
      <c r="AO475" s="10">
        <v>-0.86548959894772592</v>
      </c>
      <c r="AP475" s="10">
        <v>1.2963020439582642</v>
      </c>
      <c r="AQ475" s="10">
        <v>0.79429776107417494</v>
      </c>
      <c r="AR475" s="10">
        <v>-0.32430140520855205</v>
      </c>
      <c r="AS475" s="10">
        <v>-0.10146231915750549</v>
      </c>
      <c r="AT475" s="10">
        <v>-0.20889461006073923</v>
      </c>
      <c r="AU475" s="10">
        <v>0.76598172241663742</v>
      </c>
      <c r="AV475" s="10">
        <v>0.94457967608099069</v>
      </c>
      <c r="AW475" s="10">
        <v>-0.29474331830677153</v>
      </c>
      <c r="AX475" s="10">
        <v>-9.5053878668040603E-2</v>
      </c>
      <c r="AY475" s="10">
        <v>-0.10414742141720795</v>
      </c>
      <c r="AZ475" s="10">
        <v>0.3806836138878148</v>
      </c>
      <c r="BA475" s="10">
        <v>-7.8282985989369114E-3</v>
      </c>
      <c r="BB475" s="10">
        <v>0.44759363739429098</v>
      </c>
      <c r="BC475" s="10">
        <v>0.10722336645616259</v>
      </c>
      <c r="BD475" s="10">
        <v>0.50187767800547856</v>
      </c>
      <c r="BE475" s="10">
        <v>-0.64401187502831214</v>
      </c>
      <c r="BF475" s="10">
        <v>-0.8084940609232546</v>
      </c>
      <c r="BG475" s="10">
        <v>0.22799742475854057</v>
      </c>
      <c r="BH475" s="10">
        <v>0.45276239146112784</v>
      </c>
      <c r="BI475" s="10">
        <v>0.1986299394860731</v>
      </c>
      <c r="BJ475" s="10">
        <v>0.34312675863929148</v>
      </c>
      <c r="BK475" s="10">
        <v>-0.57545644377596639</v>
      </c>
      <c r="BL475" s="10">
        <v>-0.43267902021718496</v>
      </c>
      <c r="BM475" s="10">
        <v>0.27941214536890513</v>
      </c>
      <c r="BN475" s="10">
        <v>0.37353009543493182</v>
      </c>
      <c r="BO475" s="10">
        <v>0.13174259451781956</v>
      </c>
      <c r="BP475" s="10">
        <v>0.41198475394483502</v>
      </c>
      <c r="BQ475" s="10">
        <v>0.22195676163704015</v>
      </c>
      <c r="BR475" s="10">
        <v>0.42437130489896141</v>
      </c>
      <c r="BS475" s="10">
        <v>0.33377341333895122</v>
      </c>
      <c r="BT475" s="10">
        <v>-0.88619954589837113</v>
      </c>
      <c r="BU475" s="10">
        <v>0.40973349106931006</v>
      </c>
      <c r="BV475" s="10">
        <v>0.26320338757537931</v>
      </c>
      <c r="BW475" s="10">
        <v>-0.87946613018260944</v>
      </c>
      <c r="BX475" s="10">
        <v>-0.98190884848248405</v>
      </c>
      <c r="BY475" s="10">
        <v>0.45083945116668495</v>
      </c>
      <c r="BZ475" s="10">
        <v>0.36650854250331538</v>
      </c>
      <c r="CA475" s="10">
        <v>0.53704912463922683</v>
      </c>
      <c r="CB475" s="10">
        <v>-0.83236951506367629</v>
      </c>
      <c r="CC475" s="10">
        <v>-0.96232679461298998</v>
      </c>
      <c r="CD475" s="10">
        <v>0.48016856351800602</v>
      </c>
    </row>
    <row r="476" spans="2:82" x14ac:dyDescent="0.3">
      <c r="B476" s="3" t="s">
        <v>127</v>
      </c>
      <c r="C476" s="14">
        <v>-7.8571736156410443E-2</v>
      </c>
      <c r="D476" s="14">
        <v>-0.14838246822823647</v>
      </c>
      <c r="E476" s="14">
        <v>0.22717316005940702</v>
      </c>
      <c r="F476" s="14">
        <v>0.86393593107181432</v>
      </c>
      <c r="G476" s="14">
        <v>-0.42350154929390704</v>
      </c>
      <c r="H476" s="14">
        <v>-4.7248447605024446E-2</v>
      </c>
      <c r="I476" s="14">
        <v>-1.3250282481511026</v>
      </c>
      <c r="J476" s="14">
        <v>0.41943130336604423</v>
      </c>
      <c r="K476" s="14">
        <v>0.60824563873276083</v>
      </c>
      <c r="L476" s="14">
        <v>-2.1136426767509091</v>
      </c>
      <c r="M476" s="14">
        <v>-0.77767122824753843</v>
      </c>
      <c r="N476" s="14">
        <v>0.12169803784051397</v>
      </c>
      <c r="O476" s="14">
        <v>0.50011991940037315</v>
      </c>
      <c r="P476" s="14">
        <v>0.24995218936529995</v>
      </c>
      <c r="Q476" s="14">
        <v>1.2464207146021142</v>
      </c>
      <c r="R476" s="14">
        <v>-1.0203977806338049</v>
      </c>
      <c r="S476" s="14">
        <v>-6.5202307814097138E-2</v>
      </c>
      <c r="T476" s="14">
        <v>-0.40845971392796643</v>
      </c>
      <c r="U476" s="14">
        <v>-0.19950341126237592</v>
      </c>
      <c r="V476" s="14">
        <v>-0.55800286187594517</v>
      </c>
      <c r="W476" s="14">
        <v>5.5592389878893339E-2</v>
      </c>
      <c r="X476" s="14">
        <v>0.77167356950945776</v>
      </c>
      <c r="Y476" s="14">
        <v>-3.2940478660241385E-2</v>
      </c>
      <c r="Z476" s="14">
        <v>0.73086196923477753</v>
      </c>
      <c r="AA476" s="14">
        <v>-3.6899962718326434E-2</v>
      </c>
      <c r="AB476" s="14">
        <v>1.0063075211200756E-2</v>
      </c>
      <c r="AC476" s="14">
        <v>0.73793447573989601</v>
      </c>
      <c r="AD476" s="14">
        <v>1.4332531703943157</v>
      </c>
      <c r="AE476" s="14">
        <v>-0.70201482421150718</v>
      </c>
      <c r="AF476" s="14">
        <v>-0.62715244229123668</v>
      </c>
      <c r="AG476" s="14">
        <v>0.25872106849397047</v>
      </c>
      <c r="AH476" s="14">
        <v>-0.15930562085903399</v>
      </c>
      <c r="AI476" s="14">
        <v>0.66535958508272997</v>
      </c>
      <c r="AJ476" s="14">
        <v>0.85286830603239783</v>
      </c>
      <c r="AK476" s="14">
        <v>-1.4493286613030361</v>
      </c>
      <c r="AL476" s="14">
        <v>-0.76343028007181712</v>
      </c>
      <c r="AM476" s="14">
        <v>-0.54294041087172984</v>
      </c>
      <c r="AN476" s="14">
        <v>0.5538495568918006</v>
      </c>
      <c r="AO476" s="14">
        <v>0.76685521776208898</v>
      </c>
      <c r="AP476" s="14">
        <v>0.72865587414606758</v>
      </c>
      <c r="AQ476" s="14">
        <v>0.90052716405016831</v>
      </c>
      <c r="AR476" s="14">
        <v>-0.6668396443043223</v>
      </c>
      <c r="AS476" s="14">
        <v>-1.3085248621117711</v>
      </c>
      <c r="AT476" s="14">
        <v>-0.59633497696609628</v>
      </c>
      <c r="AU476" s="14">
        <v>0.52506317027832528</v>
      </c>
      <c r="AV476" s="14">
        <v>-9.8254333072564065E-2</v>
      </c>
      <c r="AW476" s="14">
        <v>0.63170323253927574</v>
      </c>
      <c r="AX476" s="14">
        <v>9.0359240047718226E-3</v>
      </c>
      <c r="AY476" s="14">
        <v>0.72967095676695115</v>
      </c>
      <c r="AZ476" s="14">
        <v>0.99575564778001702</v>
      </c>
      <c r="BA476" s="14">
        <v>-0.34109580824101027</v>
      </c>
      <c r="BB476" s="14">
        <v>-8.2024506906360567E-2</v>
      </c>
      <c r="BC476" s="14">
        <v>-0.36743854938689585</v>
      </c>
      <c r="BD476" s="14">
        <v>-0.12225870853125613</v>
      </c>
      <c r="BE476" s="14">
        <v>-0.81686764651525812</v>
      </c>
      <c r="BF476" s="14">
        <v>-1.3801182878862599</v>
      </c>
      <c r="BG476" s="14">
        <v>1.2497180168065691</v>
      </c>
      <c r="BH476" s="14">
        <v>-1.0213611777659632</v>
      </c>
      <c r="BI476" s="14">
        <v>1.103329717508156</v>
      </c>
      <c r="BJ476" s="14">
        <v>-0.14939145275592547</v>
      </c>
      <c r="BK476" s="14">
        <v>0.14346567886650796</v>
      </c>
      <c r="BL476" s="14">
        <v>-2.8622176111500823</v>
      </c>
      <c r="BM476" s="14">
        <v>-1.2527832911883641E-2</v>
      </c>
      <c r="BN476" s="14">
        <v>-2.7989139343930471</v>
      </c>
      <c r="BO476" s="14">
        <v>-0.10277811663369135</v>
      </c>
      <c r="BP476" s="14">
        <v>1.0350315110125339</v>
      </c>
      <c r="BQ476" s="14">
        <v>-1.0558852829303633E-2</v>
      </c>
      <c r="BR476" s="14">
        <v>1.1087491088328227</v>
      </c>
      <c r="BS476" s="14">
        <v>0.12947115951303889</v>
      </c>
      <c r="BT476" s="14">
        <v>1.8552587987045732E-2</v>
      </c>
      <c r="BU476" s="14">
        <v>-2.5056992794554644E-2</v>
      </c>
      <c r="BV476" s="14">
        <v>0.92979698117025467</v>
      </c>
      <c r="BW476" s="14">
        <v>2.4074202827356672E-2</v>
      </c>
      <c r="BX476" s="14">
        <v>0.99336772559409448</v>
      </c>
      <c r="BY476" s="14">
        <v>2.337306912044923E-3</v>
      </c>
      <c r="BZ476" s="14">
        <v>0.99507583776925668</v>
      </c>
      <c r="CA476" s="14">
        <v>0.40644541266200174</v>
      </c>
      <c r="CB476" s="14">
        <v>0.4774727858998537</v>
      </c>
      <c r="CC476" s="14">
        <v>1.0643805544039731</v>
      </c>
      <c r="CD476" s="14">
        <v>-0.98205843269810744</v>
      </c>
    </row>
    <row r="477" spans="2:82" x14ac:dyDescent="0.3">
      <c r="B477" s="3" t="s">
        <v>128</v>
      </c>
      <c r="C477" s="10">
        <v>0.47134980637003049</v>
      </c>
      <c r="D477" s="10">
        <v>-1.1532153935908507</v>
      </c>
      <c r="E477" s="10">
        <v>0.73495915475005591</v>
      </c>
      <c r="F477" s="10">
        <v>-0.7948353727546934</v>
      </c>
      <c r="G477" s="10">
        <v>-0.37186825198669871</v>
      </c>
      <c r="H477" s="10">
        <v>0.37498208032806646</v>
      </c>
      <c r="I477" s="10">
        <v>0.78947238510330309</v>
      </c>
      <c r="J477" s="10">
        <v>0.26585706893037009</v>
      </c>
      <c r="K477" s="10">
        <v>0.4721118173642353</v>
      </c>
      <c r="L477" s="10">
        <v>-0.26660720304775737</v>
      </c>
      <c r="M477" s="10">
        <v>0.59983938579589657</v>
      </c>
      <c r="N477" s="10">
        <v>6.1065812011721524E-2</v>
      </c>
      <c r="O477" s="10">
        <v>0.4415637033750312</v>
      </c>
      <c r="P477" s="10">
        <v>-1.103199896708315</v>
      </c>
      <c r="Q477" s="10">
        <v>-0.27165146645004257</v>
      </c>
      <c r="R477" s="10">
        <v>1.1227251714457949</v>
      </c>
      <c r="S477" s="10">
        <v>-0.25286456874203744</v>
      </c>
      <c r="T477" s="10">
        <v>-0.35647183580718161</v>
      </c>
      <c r="U477" s="10">
        <v>-0.38926468965810684</v>
      </c>
      <c r="V477" s="10">
        <v>-0.50231892510103726</v>
      </c>
      <c r="W477" s="10">
        <v>0.13530420803741061</v>
      </c>
      <c r="X477" s="10">
        <v>-0.51466551050684473</v>
      </c>
      <c r="Y477" s="10">
        <v>-2.9917157691810581E-3</v>
      </c>
      <c r="Z477" s="10">
        <v>-0.67526430911438295</v>
      </c>
      <c r="AA477" s="10">
        <v>-0.14031664548265474</v>
      </c>
      <c r="AB477" s="10">
        <v>-4.3951493655107199E-3</v>
      </c>
      <c r="AC477" s="10">
        <v>-0.6697065998544276</v>
      </c>
      <c r="AD477" s="10">
        <v>-0.76915768401871742</v>
      </c>
      <c r="AE477" s="10">
        <v>0.33290379621876232</v>
      </c>
      <c r="AF477" s="10">
        <v>0.38453795240936772</v>
      </c>
      <c r="AG477" s="10">
        <v>-0.41658820237260985</v>
      </c>
      <c r="AH477" s="10">
        <v>0.25651116319143175</v>
      </c>
      <c r="AI477" s="10">
        <v>-0.8885917167413927</v>
      </c>
      <c r="AJ477" s="10">
        <v>-0.45994657904130604</v>
      </c>
      <c r="AK477" s="10">
        <v>-0.52261740241032917</v>
      </c>
      <c r="AL477" s="10">
        <v>0.37696454608696367</v>
      </c>
      <c r="AM477" s="10">
        <v>0.86170006337041116</v>
      </c>
      <c r="AN477" s="10">
        <v>0.3445349931992473</v>
      </c>
      <c r="AO477" s="10">
        <v>0.82129259582613423</v>
      </c>
      <c r="AP477" s="10">
        <v>0.54154240965766332</v>
      </c>
      <c r="AQ477" s="10">
        <v>0.95425516955688128</v>
      </c>
      <c r="AR477" s="10">
        <v>-1.6907104517217969E-3</v>
      </c>
      <c r="AS477" s="10">
        <v>5.4915469183715759E-2</v>
      </c>
      <c r="AT477" s="10">
        <v>8.5080833491110258E-2</v>
      </c>
      <c r="AU477" s="10">
        <v>-8.2028981317402938E-2</v>
      </c>
      <c r="AV477" s="10">
        <v>-4.3394665591927291E-2</v>
      </c>
      <c r="AW477" s="10">
        <v>1.3898602388619563E-2</v>
      </c>
      <c r="AX477" s="10">
        <v>6.168177660794763E-2</v>
      </c>
      <c r="AY477" s="10">
        <v>-0.15285996636858165</v>
      </c>
      <c r="AZ477" s="10">
        <v>-0.4270698126499593</v>
      </c>
      <c r="BA477" s="10">
        <v>9.4966794263450463E-2</v>
      </c>
      <c r="BB477" s="10">
        <v>-0.1799290515565293</v>
      </c>
      <c r="BC477" s="10">
        <v>5.4187205290132989E-2</v>
      </c>
      <c r="BD477" s="10">
        <v>-0.22326507060162085</v>
      </c>
      <c r="BE477" s="10">
        <v>-0.64401187502831214</v>
      </c>
      <c r="BF477" s="10">
        <v>-0.26035149968242949</v>
      </c>
      <c r="BG477" s="10">
        <v>0.22799742475854057</v>
      </c>
      <c r="BH477" s="10">
        <v>0.45276239146112784</v>
      </c>
      <c r="BI477" s="10">
        <v>0.1986299394860731</v>
      </c>
      <c r="BJ477" s="10">
        <v>-0.36828333780253686</v>
      </c>
      <c r="BK477" s="10">
        <v>-0.2481088037614991</v>
      </c>
      <c r="BL477" s="10">
        <v>7.6005104129093184E-2</v>
      </c>
      <c r="BM477" s="10">
        <v>0.58239444987834232</v>
      </c>
      <c r="BN477" s="10">
        <v>0.87268003880465728</v>
      </c>
      <c r="BO477" s="10">
        <v>-0.72336972463056703</v>
      </c>
      <c r="BP477" s="10">
        <v>-0.3596433877376804</v>
      </c>
      <c r="BQ477" s="10">
        <v>0.65985973597005887</v>
      </c>
      <c r="BR477" s="10">
        <v>1.0012303827314009</v>
      </c>
      <c r="BS477" s="10">
        <v>-0.51006360565728381</v>
      </c>
      <c r="BT477" s="10">
        <v>0.55267869607699582</v>
      </c>
      <c r="BU477" s="10">
        <v>-0.16905986742078122</v>
      </c>
      <c r="BV477" s="10">
        <v>-0.68626720316480805</v>
      </c>
      <c r="BW477" s="10">
        <v>6.2014548638091443E-2</v>
      </c>
      <c r="BX477" s="10">
        <v>-0.44854126272060091</v>
      </c>
      <c r="BY477" s="10">
        <v>0.11685726158453241</v>
      </c>
      <c r="BZ477" s="10">
        <v>-0.39961208504062296</v>
      </c>
      <c r="CA477" s="10">
        <v>-0.43945470184355717</v>
      </c>
      <c r="CB477" s="10">
        <v>0.85825639473313309</v>
      </c>
      <c r="CC477" s="10">
        <v>0.97237809313071411</v>
      </c>
      <c r="CD477" s="10">
        <v>-0.60813586683393728</v>
      </c>
    </row>
    <row r="478" spans="2:82" x14ac:dyDescent="0.3">
      <c r="B478" s="3" t="s">
        <v>129</v>
      </c>
      <c r="C478" s="14">
        <v>-7.8571736156410443E-2</v>
      </c>
      <c r="D478" s="14">
        <v>-0.14838246822823647</v>
      </c>
      <c r="E478" s="14">
        <v>0.22717316005940702</v>
      </c>
      <c r="F478" s="14">
        <v>-0.7948353727546934</v>
      </c>
      <c r="G478" s="14">
        <v>-0.48304795844617643</v>
      </c>
      <c r="H478" s="14">
        <v>0.37498208032806646</v>
      </c>
      <c r="I478" s="14">
        <v>0.67660490575664844</v>
      </c>
      <c r="J478" s="14">
        <v>0.26585706893037009</v>
      </c>
      <c r="K478" s="14">
        <v>0.4721118173642353</v>
      </c>
      <c r="L478" s="14">
        <v>-0.26660720304775737</v>
      </c>
      <c r="M478" s="14">
        <v>-0.77767122824753843</v>
      </c>
      <c r="N478" s="14">
        <v>0.12169803784051397</v>
      </c>
      <c r="O478" s="14">
        <v>0.50011991940037315</v>
      </c>
      <c r="P478" s="14">
        <v>0.24995218936529995</v>
      </c>
      <c r="Q478" s="14">
        <v>-4.6110371734171277E-2</v>
      </c>
      <c r="R478" s="14">
        <v>0.19841709243179631</v>
      </c>
      <c r="S478" s="14">
        <v>1.1045815029737088E-2</v>
      </c>
      <c r="T478" s="14">
        <v>-0.46841504552571023</v>
      </c>
      <c r="U478" s="14">
        <v>-0.12240244703773306</v>
      </c>
      <c r="V478" s="14">
        <v>-0.62222069523800039</v>
      </c>
      <c r="W478" s="14">
        <v>-0.94827496661159227</v>
      </c>
      <c r="X478" s="14">
        <v>-0.63049296848937486</v>
      </c>
      <c r="Y478" s="14">
        <v>0.31969562709583715</v>
      </c>
      <c r="Z478" s="14">
        <v>0.66985528901443625</v>
      </c>
      <c r="AA478" s="14">
        <v>0.29463238102494604</v>
      </c>
      <c r="AB478" s="14">
        <v>0.35319616946421073</v>
      </c>
      <c r="AC478" s="14">
        <v>0.67373723165861865</v>
      </c>
      <c r="AD478" s="14">
        <v>-0.11147079520299744</v>
      </c>
      <c r="AE478" s="14">
        <v>1.8644976138540464E-2</v>
      </c>
      <c r="AF478" s="14">
        <v>8.8127945788522788E-2</v>
      </c>
      <c r="AG478" s="14">
        <v>-0.41658820237260985</v>
      </c>
      <c r="AH478" s="14">
        <v>0.25651116319143175</v>
      </c>
      <c r="AI478" s="14">
        <v>-0.60740350318579639</v>
      </c>
      <c r="AJ478" s="14">
        <v>-0.56987910690423094</v>
      </c>
      <c r="AK478" s="14">
        <v>-0.25134399496388132</v>
      </c>
      <c r="AL478" s="14">
        <v>0.68904399672684036</v>
      </c>
      <c r="AM478" s="14">
        <v>0.74697254728032225</v>
      </c>
      <c r="AN478" s="14">
        <v>0.65417339922097817</v>
      </c>
      <c r="AO478" s="14">
        <v>0.70407498569416993</v>
      </c>
      <c r="AP478" s="14">
        <v>-0.56691352843108822</v>
      </c>
      <c r="AQ478" s="14">
        <v>-0.54668730454252634</v>
      </c>
      <c r="AR478" s="14">
        <v>0.96791126420538642</v>
      </c>
      <c r="AS478" s="14">
        <v>1.2527289837864417</v>
      </c>
      <c r="AT478" s="14">
        <v>1.0439261252575986</v>
      </c>
      <c r="AU478" s="14">
        <v>-0.40290116535966347</v>
      </c>
      <c r="AV478" s="14">
        <v>-0.16152157293763064</v>
      </c>
      <c r="AW478" s="14">
        <v>-1.4448257887815394</v>
      </c>
      <c r="AX478" s="14">
        <v>-1.183868459640099</v>
      </c>
      <c r="AY478" s="14">
        <v>-0.15285996636858165</v>
      </c>
      <c r="AZ478" s="14">
        <v>-0.65988532757435958</v>
      </c>
      <c r="BA478" s="14">
        <v>9.4966794263450463E-2</v>
      </c>
      <c r="BB478" s="14">
        <v>-0.41581419835606886</v>
      </c>
      <c r="BC478" s="14">
        <v>5.4187205290132989E-2</v>
      </c>
      <c r="BD478" s="14">
        <v>-0.46662354420251273</v>
      </c>
      <c r="BE478" s="14">
        <v>-0.64401187502831214</v>
      </c>
      <c r="BF478" s="14">
        <v>-0.50650479081621602</v>
      </c>
      <c r="BG478" s="14">
        <v>0.22799742475854057</v>
      </c>
      <c r="BH478" s="14">
        <v>0.45276239146112784</v>
      </c>
      <c r="BI478" s="14">
        <v>0.1986299394860731</v>
      </c>
      <c r="BJ478" s="14">
        <v>0.34312675863929148</v>
      </c>
      <c r="BK478" s="14">
        <v>-0.57545644377596639</v>
      </c>
      <c r="BL478" s="14">
        <v>-0.15242866512957975</v>
      </c>
      <c r="BM478" s="14">
        <v>0.27941214536890513</v>
      </c>
      <c r="BN478" s="14">
        <v>0.64852776525821465</v>
      </c>
      <c r="BO478" s="14">
        <v>-0.10277811663369135</v>
      </c>
      <c r="BP478" s="14">
        <v>0.70131407178393523</v>
      </c>
      <c r="BQ478" s="14">
        <v>-1.0558852829303633E-2</v>
      </c>
      <c r="BR478" s="14">
        <v>0.74218142253494834</v>
      </c>
      <c r="BS478" s="14">
        <v>0.12947115951303889</v>
      </c>
      <c r="BT478" s="14">
        <v>1.8552587987045732E-2</v>
      </c>
      <c r="BU478" s="14">
        <v>0.82665070710700839</v>
      </c>
      <c r="BV478" s="14">
        <v>0.57275490601745882</v>
      </c>
      <c r="BW478" s="14">
        <v>-0.45855448465532339</v>
      </c>
      <c r="BX478" s="14">
        <v>-0.68805958496540043</v>
      </c>
      <c r="BY478" s="14">
        <v>-0.41503259828056488</v>
      </c>
      <c r="BZ478" s="14">
        <v>-0.63753579226224788</v>
      </c>
      <c r="CA478" s="14">
        <v>-0.85654427346990281</v>
      </c>
      <c r="CB478" s="14">
        <v>0.43909866520824953</v>
      </c>
      <c r="CC478" s="14">
        <v>0.75071306051239195</v>
      </c>
      <c r="CD478" s="14">
        <v>0.31359947481746658</v>
      </c>
    </row>
    <row r="479" spans="2:82" x14ac:dyDescent="0.3">
      <c r="B479" s="3" t="s">
        <v>130</v>
      </c>
      <c r="C479" s="10">
        <v>-7.8571736156410443E-2</v>
      </c>
      <c r="D479" s="10">
        <v>-0.14838246822823647</v>
      </c>
      <c r="E479" s="10">
        <v>0.22717316005940702</v>
      </c>
      <c r="F479" s="10">
        <v>0.35765615007305929</v>
      </c>
      <c r="G479" s="10">
        <v>0.69577194910480755</v>
      </c>
      <c r="H479" s="10">
        <v>-0.68727166791665339</v>
      </c>
      <c r="I479" s="10">
        <v>-0.35976014010922863</v>
      </c>
      <c r="J479" s="10">
        <v>0.235017771749781</v>
      </c>
      <c r="K479" s="10">
        <v>0.44176207548930152</v>
      </c>
      <c r="L479" s="10">
        <v>-0.29457952855456443</v>
      </c>
      <c r="M479" s="10">
        <v>-0.44664766903957565</v>
      </c>
      <c r="N479" s="10">
        <v>0.4590596052192607</v>
      </c>
      <c r="O479" s="10">
        <v>-0.59449303894856564</v>
      </c>
      <c r="P479" s="10">
        <v>0.59779554361376341</v>
      </c>
      <c r="Q479" s="10">
        <v>1.0298824914394233</v>
      </c>
      <c r="R479" s="10">
        <v>-1.0171130523760075</v>
      </c>
      <c r="S479" s="10">
        <v>-1.3217868205230232</v>
      </c>
      <c r="T479" s="10">
        <v>-3.065569283056492</v>
      </c>
      <c r="U479" s="10">
        <v>1.1507219424299759</v>
      </c>
      <c r="V479" s="10">
        <v>-0.62787575072044022</v>
      </c>
      <c r="W479" s="10">
        <v>5.5592389878893339E-2</v>
      </c>
      <c r="X479" s="10">
        <v>0.70417499056847177</v>
      </c>
      <c r="Y479" s="10">
        <v>-3.2940478660241385E-2</v>
      </c>
      <c r="Z479" s="10">
        <v>0.66448300933161919</v>
      </c>
      <c r="AA479" s="10">
        <v>-3.6899962718326434E-2</v>
      </c>
      <c r="AB479" s="10">
        <v>1.0063075211200756E-2</v>
      </c>
      <c r="AC479" s="10">
        <v>0.6680839892788486</v>
      </c>
      <c r="AD479" s="10">
        <v>1.318578076411379</v>
      </c>
      <c r="AE479" s="10">
        <v>-0.65594374411670509</v>
      </c>
      <c r="AF479" s="10">
        <v>-0.56592225487220194</v>
      </c>
      <c r="AG479" s="10">
        <v>0.28437809675265269</v>
      </c>
      <c r="AH479" s="10">
        <v>-0.1751037498631389</v>
      </c>
      <c r="AI479" s="10">
        <v>-0.8885917167413927</v>
      </c>
      <c r="AJ479" s="10">
        <v>-0.57506397234599682</v>
      </c>
      <c r="AK479" s="10">
        <v>-0.52261740241032917</v>
      </c>
      <c r="AL479" s="10">
        <v>0.37696454608696367</v>
      </c>
      <c r="AM479" s="10">
        <v>0.74156153067805797</v>
      </c>
      <c r="AN479" s="10">
        <v>0.3445349931992473</v>
      </c>
      <c r="AO479" s="10">
        <v>0.69854652612215451</v>
      </c>
      <c r="AP479" s="10">
        <v>0.54154240965766332</v>
      </c>
      <c r="AQ479" s="10">
        <v>0.8331086018213093</v>
      </c>
      <c r="AR479" s="10">
        <v>0.5864242149217116</v>
      </c>
      <c r="AS479" s="10">
        <v>-6.3520010031158231E-2</v>
      </c>
      <c r="AT479" s="10">
        <v>-1.9187313936014729</v>
      </c>
      <c r="AU479" s="10">
        <v>0.47086493760449982</v>
      </c>
      <c r="AV479" s="10">
        <v>-0.16709291866710516</v>
      </c>
      <c r="AW479" s="10">
        <v>0.57654864191599031</v>
      </c>
      <c r="AX479" s="10">
        <v>-5.7024739448947731E-2</v>
      </c>
      <c r="AY479" s="10">
        <v>-0.15285996636858165</v>
      </c>
      <c r="AZ479" s="10">
        <v>-0.44192171616732345</v>
      </c>
      <c r="BA479" s="10">
        <v>9.4966794263450463E-2</v>
      </c>
      <c r="BB479" s="10">
        <v>-0.19497677482610451</v>
      </c>
      <c r="BC479" s="10">
        <v>5.4187205290132989E-2</v>
      </c>
      <c r="BD479" s="10">
        <v>-0.23878953670615471</v>
      </c>
      <c r="BE479" s="10">
        <v>0.38540982906839516</v>
      </c>
      <c r="BF479" s="10">
        <v>-0.27605425442189668</v>
      </c>
      <c r="BG479" s="10">
        <v>-0.26445043833196785</v>
      </c>
      <c r="BH479" s="10">
        <v>0.2208802255125818</v>
      </c>
      <c r="BI479" s="10">
        <v>-0.57629902552957923</v>
      </c>
      <c r="BJ479" s="10">
        <v>6.2441691448573977E-2</v>
      </c>
      <c r="BK479" s="10">
        <v>0.1989884072816745</v>
      </c>
      <c r="BL479" s="10">
        <v>6.1432723494412131E-2</v>
      </c>
      <c r="BM479" s="10">
        <v>-0.25866320240406326</v>
      </c>
      <c r="BN479" s="10">
        <v>-0.3964954702138444</v>
      </c>
      <c r="BO479" s="10">
        <v>0.41921413465817431</v>
      </c>
      <c r="BP479" s="10">
        <v>0.92210369277606541</v>
      </c>
      <c r="BQ479" s="10">
        <v>0.50697048801167199</v>
      </c>
      <c r="BR479" s="10">
        <v>0.98470497992755213</v>
      </c>
      <c r="BS479" s="10">
        <v>-0.64440132751453372</v>
      </c>
      <c r="BT479" s="10">
        <v>-0.65912757181524306</v>
      </c>
      <c r="BU479" s="10">
        <v>0.82665070710700839</v>
      </c>
      <c r="BV479" s="10">
        <v>0.80897625733026679</v>
      </c>
      <c r="BW479" s="10">
        <v>-0.45855448465532339</v>
      </c>
      <c r="BX479" s="10">
        <v>-0.46382075564346648</v>
      </c>
      <c r="BY479" s="10">
        <v>-0.41503259828056488</v>
      </c>
      <c r="BZ479" s="10">
        <v>-0.41478985334913365</v>
      </c>
      <c r="CA479" s="10">
        <v>-0.73766153274554536</v>
      </c>
      <c r="CB479" s="10">
        <v>0.34835543212776576</v>
      </c>
      <c r="CC479" s="10">
        <v>-0.48285610977347693</v>
      </c>
      <c r="CD479" s="10">
        <v>0.30627835359494265</v>
      </c>
    </row>
    <row r="480" spans="2:82" x14ac:dyDescent="0.3">
      <c r="B480" s="3" t="s">
        <v>131</v>
      </c>
      <c r="C480" s="14">
        <v>-6.4204058409636264E-2</v>
      </c>
      <c r="D480" s="14">
        <v>-0.14225433170944818</v>
      </c>
      <c r="E480" s="14">
        <v>0.20719659769255</v>
      </c>
      <c r="F480" s="14">
        <v>1.4604708026740673E-2</v>
      </c>
      <c r="G480" s="14">
        <v>-3.2483012793218628E-3</v>
      </c>
      <c r="H480" s="14">
        <v>0.14414872486172431</v>
      </c>
      <c r="I480" s="14">
        <v>0.13264644581663942</v>
      </c>
      <c r="J480" s="14">
        <v>-0.41018728612270128</v>
      </c>
      <c r="K480" s="14">
        <v>-0.20820325432042264</v>
      </c>
      <c r="L480" s="14">
        <v>0.45054310898012001</v>
      </c>
      <c r="M480" s="14">
        <v>0.24607882322386138</v>
      </c>
      <c r="N480" s="14">
        <v>-0.40542577173213673</v>
      </c>
      <c r="O480" s="14">
        <v>8.7324221509314071E-2</v>
      </c>
      <c r="P480" s="14">
        <v>3.5084466527828623E-2</v>
      </c>
      <c r="Q480" s="14">
        <v>-4.6110371734171277E-2</v>
      </c>
      <c r="R480" s="14">
        <v>0.19841709243179631</v>
      </c>
      <c r="S480" s="14">
        <v>1.1045815029737088E-2</v>
      </c>
      <c r="T480" s="14">
        <v>1.4679534910904098E-2</v>
      </c>
      <c r="U480" s="14">
        <v>-0.12240244703773306</v>
      </c>
      <c r="V480" s="14">
        <v>-0.1047806871877746</v>
      </c>
      <c r="W480" s="14">
        <v>0.13530420803741061</v>
      </c>
      <c r="X480" s="14">
        <v>-0.13063578771167994</v>
      </c>
      <c r="Y480" s="14">
        <v>-2.9917157691810581E-3</v>
      </c>
      <c r="Z480" s="14">
        <v>-0.29760460173997427</v>
      </c>
      <c r="AA480" s="14">
        <v>-0.14031664548265474</v>
      </c>
      <c r="AB480" s="14">
        <v>-4.3951493655107199E-3</v>
      </c>
      <c r="AC480" s="14">
        <v>-0.27229581915938167</v>
      </c>
      <c r="AD480" s="14">
        <v>3.2042987799391076E-3</v>
      </c>
      <c r="AE480" s="14">
        <v>-2.7426103956261522E-2</v>
      </c>
      <c r="AF480" s="14">
        <v>2.689775836948799E-2</v>
      </c>
      <c r="AG480" s="14">
        <v>0.28437809675265269</v>
      </c>
      <c r="AH480" s="14">
        <v>-0.1751037498631389</v>
      </c>
      <c r="AI480" s="14">
        <v>-2.1794372451160608E-2</v>
      </c>
      <c r="AJ480" s="14">
        <v>-9.5461689735194519E-2</v>
      </c>
      <c r="AK480" s="14">
        <v>0.31361632935898442</v>
      </c>
      <c r="AL480" s="14">
        <v>-1.2371589956228418E-2</v>
      </c>
      <c r="AM480" s="14">
        <v>-0.10927663527003285</v>
      </c>
      <c r="AN480" s="14">
        <v>-0.22567929933251313</v>
      </c>
      <c r="AO480" s="14">
        <v>-0.31478145005362512</v>
      </c>
      <c r="AP480" s="14">
        <v>9.5490810359394884E-3</v>
      </c>
      <c r="AQ480" s="14">
        <v>-4.7422683323364773E-2</v>
      </c>
      <c r="AR480" s="14">
        <v>-1.6907104517217969E-3</v>
      </c>
      <c r="AS480" s="14">
        <v>0.42990608782371031</v>
      </c>
      <c r="AT480" s="14">
        <v>8.5080833491110258E-2</v>
      </c>
      <c r="AU480" s="14">
        <v>-8.2028981317402938E-2</v>
      </c>
      <c r="AV480" s="14">
        <v>0.34825895672500867</v>
      </c>
      <c r="AW480" s="14">
        <v>1.3898602388619563E-2</v>
      </c>
      <c r="AX480" s="14">
        <v>0.43753055256480039</v>
      </c>
      <c r="AY480" s="14">
        <v>-0.15285996636858165</v>
      </c>
      <c r="AZ480" s="14">
        <v>-0.19512323346235785</v>
      </c>
      <c r="BA480" s="14">
        <v>9.4966794263450463E-2</v>
      </c>
      <c r="BB480" s="14">
        <v>5.5075702740385632E-2</v>
      </c>
      <c r="BC480" s="14">
        <v>5.4187205290132989E-2</v>
      </c>
      <c r="BD480" s="14">
        <v>1.9185117850692015E-2</v>
      </c>
      <c r="BE480" s="14">
        <v>0.17522044714806742</v>
      </c>
      <c r="BF480" s="14">
        <v>1.2068162194265857</v>
      </c>
      <c r="BG480" s="14">
        <v>-0.16420217176252366</v>
      </c>
      <c r="BH480" s="14">
        <v>4.9824996937683191E-2</v>
      </c>
      <c r="BI480" s="14">
        <v>-0.14864982630754597</v>
      </c>
      <c r="BJ480" s="14">
        <v>6.2441691448573977E-2</v>
      </c>
      <c r="BK480" s="14">
        <v>0.1989884072816745</v>
      </c>
      <c r="BL480" s="14">
        <v>0.30358629161002276</v>
      </c>
      <c r="BM480" s="14">
        <v>-0.25866320240406326</v>
      </c>
      <c r="BN480" s="14">
        <v>-0.15888054569262405</v>
      </c>
      <c r="BO480" s="14">
        <v>-4.5865813263504904E-2</v>
      </c>
      <c r="BP480" s="14">
        <v>-0.12468950264345263</v>
      </c>
      <c r="BQ480" s="14">
        <v>-1.3780705078520743E-2</v>
      </c>
      <c r="BR480" s="14">
        <v>-8.6039357719253209E-2</v>
      </c>
      <c r="BS480" s="14">
        <v>8.0142587171200375E-2</v>
      </c>
      <c r="BT480" s="14">
        <v>-2.1637747179627104E-3</v>
      </c>
      <c r="BU480" s="14">
        <v>-0.16905986742078122</v>
      </c>
      <c r="BV480" s="14">
        <v>-0.43489159962078566</v>
      </c>
      <c r="BW480" s="14">
        <v>6.2014548638091443E-2</v>
      </c>
      <c r="BX480" s="14">
        <v>-0.20991689305402261</v>
      </c>
      <c r="BY480" s="14">
        <v>0.11685726158453241</v>
      </c>
      <c r="BZ480" s="14">
        <v>-0.16257637882659254</v>
      </c>
      <c r="CA480" s="14">
        <v>0.10823858176001358</v>
      </c>
      <c r="CB480" s="14">
        <v>-3.2428176705513498E-2</v>
      </c>
      <c r="CC480" s="14">
        <v>-0.2478778105964958</v>
      </c>
      <c r="CD480" s="14">
        <v>-6.7644212269227566E-2</v>
      </c>
    </row>
    <row r="481" spans="2:82" x14ac:dyDescent="0.3">
      <c r="B481" s="3" t="s">
        <v>132</v>
      </c>
      <c r="C481" s="10">
        <v>-7.8571736156410443E-2</v>
      </c>
      <c r="D481" s="10">
        <v>-0.14838246822823647</v>
      </c>
      <c r="E481" s="10">
        <v>0.22717316005940702</v>
      </c>
      <c r="F481" s="10">
        <v>-8.5830271795648366E-2</v>
      </c>
      <c r="G481" s="10">
        <v>-0.10192240465766576</v>
      </c>
      <c r="H481" s="10">
        <v>-9.4658362232952376E-2</v>
      </c>
      <c r="I481" s="10">
        <v>-0.1385222039501891</v>
      </c>
      <c r="J481" s="10">
        <v>-0.19817550995841104</v>
      </c>
      <c r="K481" s="10">
        <v>1.5445476741573927E-2</v>
      </c>
      <c r="L481" s="10">
        <v>0.41805861262490041</v>
      </c>
      <c r="M481" s="10">
        <v>-0.77767122824753843</v>
      </c>
      <c r="N481" s="10">
        <v>0.12169803784051397</v>
      </c>
      <c r="O481" s="10">
        <v>0.50011991940037315</v>
      </c>
      <c r="P481" s="10">
        <v>0.24995218936529995</v>
      </c>
      <c r="Q481" s="10">
        <v>8.1277467551166493E-2</v>
      </c>
      <c r="R481" s="10">
        <v>0.10481567816188181</v>
      </c>
      <c r="S481" s="10">
        <v>-0.13262368360258348</v>
      </c>
      <c r="T481" s="10">
        <v>1.9070175142190893E-2</v>
      </c>
      <c r="U481" s="10">
        <v>-2.2976367749191096E-2</v>
      </c>
      <c r="V481" s="10">
        <v>6.6985626159396933E-2</v>
      </c>
      <c r="W481" s="10">
        <v>5.5592389878893339E-2</v>
      </c>
      <c r="X481" s="10">
        <v>-0.12686614261710732</v>
      </c>
      <c r="Y481" s="10">
        <v>-3.2940478660241385E-2</v>
      </c>
      <c r="Z481" s="10">
        <v>-0.1527733969970278</v>
      </c>
      <c r="AA481" s="10">
        <v>-3.6899962718326434E-2</v>
      </c>
      <c r="AB481" s="10">
        <v>1.0063075211200756E-2</v>
      </c>
      <c r="AC481" s="10">
        <v>-0.19191378153206948</v>
      </c>
      <c r="AD481" s="10">
        <v>0.11787939276287579</v>
      </c>
      <c r="AE481" s="10">
        <v>-7.3497184051063646E-2</v>
      </c>
      <c r="AF481" s="10">
        <v>-3.4332429049546587E-2</v>
      </c>
      <c r="AG481" s="10">
        <v>0.25872106849397047</v>
      </c>
      <c r="AH481" s="10">
        <v>-0.15930562085903399</v>
      </c>
      <c r="AI481" s="10">
        <v>3.1081639061380867E-2</v>
      </c>
      <c r="AJ481" s="10">
        <v>5.8931987457613855E-5</v>
      </c>
      <c r="AK481" s="10">
        <v>0.15894069510054581</v>
      </c>
      <c r="AL481" s="10">
        <v>-0.11603024740473553</v>
      </c>
      <c r="AM481" s="10">
        <v>-8.1587717693210368E-2</v>
      </c>
      <c r="AN481" s="10">
        <v>-0.14460365954060347</v>
      </c>
      <c r="AO481" s="10">
        <v>-0.14246869816141422</v>
      </c>
      <c r="AP481" s="10">
        <v>0.10428459866378792</v>
      </c>
      <c r="AQ481" s="10">
        <v>3.0526327704881728E-3</v>
      </c>
      <c r="AR481" s="10">
        <v>3.6394487839541023E-2</v>
      </c>
      <c r="AS481" s="10">
        <v>0.43591417973157792</v>
      </c>
      <c r="AT481" s="10">
        <v>0.19509171908718548</v>
      </c>
      <c r="AU481" s="10">
        <v>-0.12733039673255864</v>
      </c>
      <c r="AV481" s="10">
        <v>0.13666871372467088</v>
      </c>
      <c r="AW481" s="10">
        <v>-7.1628187437924984E-2</v>
      </c>
      <c r="AX481" s="10">
        <v>0.26182795268128678</v>
      </c>
      <c r="AY481" s="10">
        <v>-0.10414742141720795</v>
      </c>
      <c r="AZ481" s="10">
        <v>-2.5490556708748655E-2</v>
      </c>
      <c r="BA481" s="10">
        <v>-7.8282985989369114E-3</v>
      </c>
      <c r="BB481" s="10">
        <v>3.6064131345421732E-2</v>
      </c>
      <c r="BC481" s="10">
        <v>0.10722336645616259</v>
      </c>
      <c r="BD481" s="10">
        <v>7.7310070453270707E-2</v>
      </c>
      <c r="BE481" s="10">
        <v>0.17522044714806742</v>
      </c>
      <c r="BF481" s="10">
        <v>-1.6004413639208612E-2</v>
      </c>
      <c r="BG481" s="10">
        <v>-0.16420217176252366</v>
      </c>
      <c r="BH481" s="10">
        <v>4.9824996937683191E-2</v>
      </c>
      <c r="BI481" s="10">
        <v>-0.14864982630754597</v>
      </c>
      <c r="BJ481" s="10">
        <v>-1.0522270233629782E-2</v>
      </c>
      <c r="BK481" s="10">
        <v>6.846357973900552E-2</v>
      </c>
      <c r="BL481" s="10">
        <v>0.17980279968870894</v>
      </c>
      <c r="BM481" s="10">
        <v>-6.035577480732135E-2</v>
      </c>
      <c r="BN481" s="10">
        <v>-1.7530027102968512E-2</v>
      </c>
      <c r="BO481" s="10">
        <v>-0.10277811663369135</v>
      </c>
      <c r="BP481" s="10">
        <v>5.4432770168102995E-4</v>
      </c>
      <c r="BQ481" s="10">
        <v>-1.0558852829303633E-2</v>
      </c>
      <c r="BR481" s="10">
        <v>-2.7570210192345818E-2</v>
      </c>
      <c r="BS481" s="10">
        <v>0.12947115951303889</v>
      </c>
      <c r="BT481" s="10">
        <v>1.8552587987045732E-2</v>
      </c>
      <c r="BU481" s="10">
        <v>-2.5056992794554644E-2</v>
      </c>
      <c r="BV481" s="10">
        <v>-0.17699399595715432</v>
      </c>
      <c r="BW481" s="10">
        <v>2.4074202827356672E-2</v>
      </c>
      <c r="BX481" s="10">
        <v>-5.7280370506576625E-2</v>
      </c>
      <c r="BY481" s="10">
        <v>2.337306912044923E-3</v>
      </c>
      <c r="BZ481" s="10">
        <v>-4.8577473037287669E-2</v>
      </c>
      <c r="CA481" s="10">
        <v>-1.0644158964343897E-2</v>
      </c>
      <c r="CB481" s="10">
        <v>5.8315056374970198E-2</v>
      </c>
      <c r="CC481" s="10">
        <v>9.2045985967465827E-2</v>
      </c>
      <c r="CD481" s="10">
        <v>-6.0323091046703636E-2</v>
      </c>
    </row>
    <row r="482" spans="2:82" x14ac:dyDescent="0.3">
      <c r="B482" s="3" t="s">
        <v>133</v>
      </c>
      <c r="C482" s="14">
        <v>0.47134980637003049</v>
      </c>
      <c r="D482" s="14">
        <v>-1.1532153935908507</v>
      </c>
      <c r="E482" s="14">
        <v>0.73495915475005591</v>
      </c>
      <c r="F482" s="14">
        <v>-8.5830271795648366E-2</v>
      </c>
      <c r="G482" s="14">
        <v>0.14661389897511515</v>
      </c>
      <c r="H482" s="14">
        <v>-9.4658362232952376E-2</v>
      </c>
      <c r="I482" s="14">
        <v>0.113787025948623</v>
      </c>
      <c r="J482" s="14">
        <v>-0.19817550995841104</v>
      </c>
      <c r="K482" s="14">
        <v>1.5445476741573927E-2</v>
      </c>
      <c r="L482" s="14">
        <v>0.41805861262490041</v>
      </c>
      <c r="M482" s="14">
        <v>-0.77767122824753843</v>
      </c>
      <c r="N482" s="14">
        <v>0.12169803784051397</v>
      </c>
      <c r="O482" s="14">
        <v>0.50011991940037315</v>
      </c>
      <c r="P482" s="14">
        <v>0.24995218936529995</v>
      </c>
      <c r="Q482" s="14">
        <v>8.1277467551166493E-2</v>
      </c>
      <c r="R482" s="14">
        <v>0.10481567816188181</v>
      </c>
      <c r="S482" s="14">
        <v>-0.13262368360258348</v>
      </c>
      <c r="T482" s="14">
        <v>0.26931324958647102</v>
      </c>
      <c r="U482" s="14">
        <v>-2.2976367749191096E-2</v>
      </c>
      <c r="V482" s="14">
        <v>0.33501963792151207</v>
      </c>
      <c r="W482" s="14">
        <v>5.5592389878893339E-2</v>
      </c>
      <c r="X482" s="14">
        <v>0.13205996164142078</v>
      </c>
      <c r="Y482" s="14">
        <v>-3.2940478660241385E-2</v>
      </c>
      <c r="Z482" s="14">
        <v>0.10185782283183116</v>
      </c>
      <c r="AA482" s="14">
        <v>-3.6899962718326434E-2</v>
      </c>
      <c r="AB482" s="14">
        <v>1.0063075211200756E-2</v>
      </c>
      <c r="AC482" s="14">
        <v>7.6034294170898131E-2</v>
      </c>
      <c r="AD482" s="14">
        <v>-0.34415388749468068</v>
      </c>
      <c r="AE482" s="14">
        <v>0.63551378544423021</v>
      </c>
      <c r="AF482" s="14">
        <v>-0.36047580841539478</v>
      </c>
      <c r="AG482" s="14">
        <v>-0.41658820237260985</v>
      </c>
      <c r="AH482" s="14">
        <v>0.25651116319143175</v>
      </c>
      <c r="AI482" s="14">
        <v>0.212207637540095</v>
      </c>
      <c r="AJ482" s="14">
        <v>0.24580723439026458</v>
      </c>
      <c r="AK482" s="14">
        <v>-0.7764110870888441</v>
      </c>
      <c r="AL482" s="14">
        <v>8.4994188815668281E-2</v>
      </c>
      <c r="AM482" s="14">
        <v>0.17487952513400248</v>
      </c>
      <c r="AN482" s="14">
        <v>5.4848389849634166E-2</v>
      </c>
      <c r="AO482" s="14">
        <v>0.1195650170785614</v>
      </c>
      <c r="AP482" s="14">
        <v>0.28258162349736093</v>
      </c>
      <c r="AQ482" s="14">
        <v>0.26167179107738775</v>
      </c>
      <c r="AR482" s="14">
        <v>-1.6907104517217969E-3</v>
      </c>
      <c r="AS482" s="14">
        <v>-0.62216887467912796</v>
      </c>
      <c r="AT482" s="14">
        <v>8.5080833491110258E-2</v>
      </c>
      <c r="AU482" s="14">
        <v>-8.2028981317402938E-2</v>
      </c>
      <c r="AV482" s="14">
        <v>-0.75056578589814982</v>
      </c>
      <c r="AW482" s="14">
        <v>1.3898602388619563E-2</v>
      </c>
      <c r="AX482" s="14">
        <v>-0.61695205904197925</v>
      </c>
      <c r="AY482" s="14">
        <v>-0.98667834455274073</v>
      </c>
      <c r="AZ482" s="14">
        <v>-0.81683757465807449</v>
      </c>
      <c r="BA482" s="14">
        <v>0.42823430390552386</v>
      </c>
      <c r="BB482" s="14">
        <v>0.57796396207660095</v>
      </c>
      <c r="BC482" s="14">
        <v>0.52884912113319149</v>
      </c>
      <c r="BD482" s="14">
        <v>0.63637840282009195</v>
      </c>
      <c r="BE482" s="14">
        <v>-0.64401187502831214</v>
      </c>
      <c r="BF482" s="14">
        <v>-0.67244868069419506</v>
      </c>
      <c r="BG482" s="14">
        <v>0.22799742475854057</v>
      </c>
      <c r="BH482" s="14">
        <v>0.45276239146112784</v>
      </c>
      <c r="BI482" s="14">
        <v>0.1986299394860731</v>
      </c>
      <c r="BJ482" s="14">
        <v>-1.0522270233629782E-2</v>
      </c>
      <c r="BK482" s="14">
        <v>6.846357973900552E-2</v>
      </c>
      <c r="BL482" s="14">
        <v>0.70458455290252253</v>
      </c>
      <c r="BM482" s="14">
        <v>-6.035577480732135E-2</v>
      </c>
      <c r="BN482" s="14">
        <v>0.49741582998422007</v>
      </c>
      <c r="BO482" s="14">
        <v>-0.56785806455537058</v>
      </c>
      <c r="BP482" s="14">
        <v>-0.7544646879225817</v>
      </c>
      <c r="BQ482" s="14">
        <v>-0.53131004591949638</v>
      </c>
      <c r="BR482" s="14">
        <v>-0.77780791823924444</v>
      </c>
      <c r="BS482" s="14">
        <v>0.85401507419877287</v>
      </c>
      <c r="BT482" s="14">
        <v>0.67551638508432621</v>
      </c>
      <c r="BU482" s="14">
        <v>0.39186022324314362</v>
      </c>
      <c r="BV482" s="14">
        <v>0.40265554099794537</v>
      </c>
      <c r="BW482" s="14">
        <v>0.44498584835464267</v>
      </c>
      <c r="BX482" s="14">
        <v>0.49296596777505963</v>
      </c>
      <c r="BY482" s="14">
        <v>-0.8635347425352049</v>
      </c>
      <c r="BZ482" s="14">
        <v>-0.79793171989210454</v>
      </c>
      <c r="CA482" s="14">
        <v>-1.0644158964343897E-2</v>
      </c>
      <c r="CB482" s="14">
        <v>5.8315056374970198E-2</v>
      </c>
      <c r="CC482" s="14">
        <v>0.60127789515999752</v>
      </c>
      <c r="CD482" s="14">
        <v>-6.0323091046703636E-2</v>
      </c>
    </row>
    <row r="483" spans="2:82" x14ac:dyDescent="0.3">
      <c r="B483" s="3" t="s">
        <v>134</v>
      </c>
      <c r="C483" s="10">
        <v>0.43466268546934395</v>
      </c>
      <c r="D483" s="10">
        <v>0.35499309969374054</v>
      </c>
      <c r="E483" s="10">
        <v>-0.77846276829328476</v>
      </c>
      <c r="F483" s="10">
        <v>0.11709212879253467</v>
      </c>
      <c r="G483" s="10">
        <v>0.90768053363368029</v>
      </c>
      <c r="H483" s="10">
        <v>0.10594970437552384</v>
      </c>
      <c r="I483" s="10">
        <v>0.8864070966812434</v>
      </c>
      <c r="J483" s="10">
        <v>3.7143931865685209E-5</v>
      </c>
      <c r="K483" s="10">
        <v>0.21051162389430184</v>
      </c>
      <c r="L483" s="10">
        <v>-0.50771520965088168</v>
      </c>
      <c r="M483" s="10">
        <v>-0.1218605741335821</v>
      </c>
      <c r="N483" s="10">
        <v>0.79006530059648572</v>
      </c>
      <c r="O483" s="10">
        <v>-0.27482077326500581</v>
      </c>
      <c r="P483" s="10">
        <v>-0.35155047402806611</v>
      </c>
      <c r="Q483" s="10">
        <v>-4.6110371734171277E-2</v>
      </c>
      <c r="R483" s="10">
        <v>0.19841709243179631</v>
      </c>
      <c r="S483" s="10">
        <v>1.1045815029737088E-2</v>
      </c>
      <c r="T483" s="10">
        <v>-0.2603309207270571</v>
      </c>
      <c r="U483" s="10">
        <v>-0.12240244703773306</v>
      </c>
      <c r="V483" s="10">
        <v>-0.39934290780012943</v>
      </c>
      <c r="W483" s="10">
        <v>0.43555671500793036</v>
      </c>
      <c r="X483" s="10">
        <v>0.92494219217645079</v>
      </c>
      <c r="Y483" s="10">
        <v>0.36552424074155521</v>
      </c>
      <c r="Z483" s="10">
        <v>0.88158827959635666</v>
      </c>
      <c r="AA483" s="10">
        <v>0.33771834824289015</v>
      </c>
      <c r="AB483" s="10">
        <v>-1.0655173881422864</v>
      </c>
      <c r="AC483" s="10">
        <v>-0.5667635983378051</v>
      </c>
      <c r="AD483" s="10">
        <v>0.66089118759565912</v>
      </c>
      <c r="AE483" s="10">
        <v>-0.34168492403648332</v>
      </c>
      <c r="AF483" s="10">
        <v>-0.26951224825135695</v>
      </c>
      <c r="AG483" s="10">
        <v>-0.39093117411392764</v>
      </c>
      <c r="AH483" s="10">
        <v>0.24071303418732687</v>
      </c>
      <c r="AI483" s="10">
        <v>1.0790049818303271</v>
      </c>
      <c r="AJ483" s="10">
        <v>0.9983364655286775</v>
      </c>
      <c r="AK483" s="10">
        <v>5.9822644680469501E-2</v>
      </c>
      <c r="AL483" s="10">
        <v>-0.30434194722752372</v>
      </c>
      <c r="AM483" s="10">
        <v>-0.39112728573360089</v>
      </c>
      <c r="AN483" s="10">
        <v>-0.51536590268212623</v>
      </c>
      <c r="AO483" s="10">
        <v>-0.60274950503649749</v>
      </c>
      <c r="AP483" s="10">
        <v>-0.24941170512436289</v>
      </c>
      <c r="AQ483" s="10">
        <v>-0.33163823142846494</v>
      </c>
      <c r="AR483" s="10">
        <v>0.62537302510961601</v>
      </c>
      <c r="AS483" s="10">
        <v>0.15205088095050923</v>
      </c>
      <c r="AT483" s="10">
        <v>0.65648575835224154</v>
      </c>
      <c r="AU483" s="10">
        <v>-0.6438197174979754</v>
      </c>
      <c r="AV483" s="10">
        <v>-1.0932438655324703</v>
      </c>
      <c r="AW483" s="10">
        <v>-0.51837923793549212</v>
      </c>
      <c r="AX483" s="10">
        <v>-0.97315075852986643</v>
      </c>
      <c r="AY483" s="10">
        <v>0.68095841181557737</v>
      </c>
      <c r="AZ483" s="10">
        <v>0.41455445743668595</v>
      </c>
      <c r="BA483" s="10">
        <v>-0.23830071537862296</v>
      </c>
      <c r="BB483" s="10">
        <v>-0.48000790802302007</v>
      </c>
      <c r="BC483" s="10">
        <v>-0.4204747105529254</v>
      </c>
      <c r="BD483" s="10">
        <v>-0.61058989237192918</v>
      </c>
      <c r="BE483" s="10">
        <v>-1.1400559218599748</v>
      </c>
      <c r="BF483" s="10">
        <v>-0.59244453143668863</v>
      </c>
      <c r="BG483" s="10">
        <v>0.93495751904308688</v>
      </c>
      <c r="BH483" s="10">
        <v>-8.2830695890695416E-2</v>
      </c>
      <c r="BI483" s="10">
        <v>0.82461971139392398</v>
      </c>
      <c r="BJ483" s="10">
        <v>6.2441691448573977E-2</v>
      </c>
      <c r="BK483" s="10">
        <v>0.1989884072816745</v>
      </c>
      <c r="BL483" s="10">
        <v>0.90178943546070944</v>
      </c>
      <c r="BM483" s="10">
        <v>-0.25866320240406326</v>
      </c>
      <c r="BN483" s="10">
        <v>0.42811057725698809</v>
      </c>
      <c r="BO483" s="10">
        <v>0.24160572687684989</v>
      </c>
      <c r="BP483" s="10">
        <v>0.49289297101807372</v>
      </c>
      <c r="BQ483" s="10">
        <v>0.2712330212961111</v>
      </c>
      <c r="BR483" s="10">
        <v>0.59233627344801043</v>
      </c>
      <c r="BS483" s="10">
        <v>-0.89803215368228462</v>
      </c>
      <c r="BT483" s="10">
        <v>0.22490819936516526</v>
      </c>
      <c r="BU483" s="10">
        <v>0.68264783248078165</v>
      </c>
      <c r="BV483" s="10">
        <v>0.2258557933947235</v>
      </c>
      <c r="BW483" s="10">
        <v>-0.42061413884458865</v>
      </c>
      <c r="BX483" s="10">
        <v>-0.92518294185682137</v>
      </c>
      <c r="BY483" s="10">
        <v>-0.30051264360807728</v>
      </c>
      <c r="BZ483" s="10">
        <v>-0.83545905360875805</v>
      </c>
      <c r="CA483" s="10">
        <v>0.10823858176001358</v>
      </c>
      <c r="CB483" s="10">
        <v>-3.2428176705513498E-2</v>
      </c>
      <c r="CC483" s="10">
        <v>0.3325999349853821</v>
      </c>
      <c r="CD483" s="10">
        <v>-6.7644212269227566E-2</v>
      </c>
    </row>
    <row r="484" spans="2:82" x14ac:dyDescent="0.3">
      <c r="B484" s="3" t="s">
        <v>135</v>
      </c>
      <c r="C484" s="14">
        <v>-6.4204058409636264E-2</v>
      </c>
      <c r="D484" s="14">
        <v>-0.14225433170944818</v>
      </c>
      <c r="E484" s="14">
        <v>0.20719659769255</v>
      </c>
      <c r="F484" s="14">
        <v>0.21752710861492369</v>
      </c>
      <c r="G484" s="14">
        <v>7.6039901639991414E-2</v>
      </c>
      <c r="H484" s="14">
        <v>0.3447567914702005</v>
      </c>
      <c r="I484" s="14">
        <v>0.21313828997068629</v>
      </c>
      <c r="J484" s="14">
        <v>-0.21197463223242458</v>
      </c>
      <c r="K484" s="14">
        <v>-1.31371071676947E-2</v>
      </c>
      <c r="L484" s="14">
        <v>-0.47523071329566213</v>
      </c>
      <c r="M484" s="14">
        <v>-0.44494176285810616</v>
      </c>
      <c r="N484" s="14">
        <v>-1.2156347948562636</v>
      </c>
      <c r="O484" s="14">
        <v>2.2419829220250338</v>
      </c>
      <c r="P484" s="14">
        <v>-0.47166389637478445</v>
      </c>
      <c r="Q484" s="14">
        <v>-0.80064502648365954</v>
      </c>
      <c r="R484" s="14">
        <v>0.80946689309349573</v>
      </c>
      <c r="S484" s="14">
        <v>-0.5791223799028089</v>
      </c>
      <c r="T484" s="14">
        <v>-1.201425037180835</v>
      </c>
      <c r="U484" s="14">
        <v>0.59126071192076446</v>
      </c>
      <c r="V484" s="14">
        <v>-1.9272313548837395E-2</v>
      </c>
      <c r="W484" s="14">
        <v>-0.58825109319629076</v>
      </c>
      <c r="X484" s="14">
        <v>-4.8033024270364988E-2</v>
      </c>
      <c r="Y484" s="14">
        <v>-0.76177679376264229</v>
      </c>
      <c r="Z484" s="14">
        <v>-0.21637199494457832</v>
      </c>
      <c r="AA484" s="14">
        <v>0.64959079802567976</v>
      </c>
      <c r="AB484" s="14">
        <v>0.72057504593041832</v>
      </c>
      <c r="AC484" s="14">
        <v>1.2764922982999967</v>
      </c>
      <c r="AD484" s="14">
        <v>0.19885790733810277</v>
      </c>
      <c r="AE484" s="14">
        <v>0.36732604545881048</v>
      </c>
      <c r="AF484" s="14">
        <v>-0.59565562761720514</v>
      </c>
      <c r="AG484" s="14">
        <v>0.28437809675265269</v>
      </c>
      <c r="AH484" s="14">
        <v>-0.1751037498631389</v>
      </c>
      <c r="AI484" s="14">
        <v>-1.1225937267326482</v>
      </c>
      <c r="AJ484" s="14">
        <v>-1.3809318931348438</v>
      </c>
      <c r="AK484" s="14">
        <v>0.56741001403749947</v>
      </c>
      <c r="AL484" s="14">
        <v>0.27959876731506694</v>
      </c>
      <c r="AM484" s="14">
        <v>-2.7458299299742975E-2</v>
      </c>
      <c r="AN484" s="14">
        <v>6.4007304017100156E-2</v>
      </c>
      <c r="AO484" s="14">
        <v>-0.23118729466477655</v>
      </c>
      <c r="AP484" s="14">
        <v>0.26850986719624192</v>
      </c>
      <c r="AQ484" s="14">
        <v>3.5082158033561489E-2</v>
      </c>
      <c r="AR484" s="14">
        <v>-1.6907104517217969E-3</v>
      </c>
      <c r="AS484" s="14">
        <v>0.51056458774079516</v>
      </c>
      <c r="AT484" s="14">
        <v>8.5080833491110258E-2</v>
      </c>
      <c r="AU484" s="14">
        <v>-8.2028981317402938E-2</v>
      </c>
      <c r="AV484" s="14">
        <v>0.43250158065450034</v>
      </c>
      <c r="AW484" s="14">
        <v>1.3898602388619563E-2</v>
      </c>
      <c r="AX484" s="14">
        <v>0.51837363758463151</v>
      </c>
      <c r="AY484" s="14">
        <v>0.72967095676695115</v>
      </c>
      <c r="AZ484" s="14">
        <v>1.1276890211647106</v>
      </c>
      <c r="BA484" s="14">
        <v>-0.34109580824101027</v>
      </c>
      <c r="BB484" s="14">
        <v>5.1648384948430784E-2</v>
      </c>
      <c r="BC484" s="14">
        <v>-0.36743854938689585</v>
      </c>
      <c r="BD484" s="14">
        <v>1.5649215579133898E-2</v>
      </c>
      <c r="BE484" s="14">
        <v>3.9773023857393092E-2</v>
      </c>
      <c r="BF484" s="14">
        <v>-1.8693434639172245E-2</v>
      </c>
      <c r="BG484" s="14">
        <v>-0.6010740758619959</v>
      </c>
      <c r="BH484" s="14">
        <v>-0.12495962910355898</v>
      </c>
      <c r="BI484" s="14">
        <v>0.78831003585089865</v>
      </c>
      <c r="BJ484" s="14">
        <v>6.2441691448573977E-2</v>
      </c>
      <c r="BK484" s="14">
        <v>0.1989884072816745</v>
      </c>
      <c r="BL484" s="14">
        <v>0.30026723938360644</v>
      </c>
      <c r="BM484" s="14">
        <v>-0.25866320240406326</v>
      </c>
      <c r="BN484" s="14">
        <v>-0.16213738948146045</v>
      </c>
      <c r="BO484" s="14">
        <v>-4.5865813263504904E-2</v>
      </c>
      <c r="BP484" s="14">
        <v>-0.12811607855712523</v>
      </c>
      <c r="BQ484" s="14">
        <v>-1.3780705078520743E-2</v>
      </c>
      <c r="BR484" s="14">
        <v>-8.9803236548907608E-2</v>
      </c>
      <c r="BS484" s="14">
        <v>8.0142587171200375E-2</v>
      </c>
      <c r="BT484" s="14">
        <v>-2.1637747179627104E-3</v>
      </c>
      <c r="BU484" s="14">
        <v>-0.16905986742078122</v>
      </c>
      <c r="BV484" s="14">
        <v>-0.4385576704671707</v>
      </c>
      <c r="BW484" s="14">
        <v>6.2014548638091443E-2</v>
      </c>
      <c r="BX484" s="14">
        <v>-0.21339699944675955</v>
      </c>
      <c r="BY484" s="14">
        <v>0.11685726158453241</v>
      </c>
      <c r="BZ484" s="14">
        <v>-0.16603331609437863</v>
      </c>
      <c r="CA484" s="14">
        <v>-0.30885098986633208</v>
      </c>
      <c r="CB484" s="14">
        <v>-0.45158590623039702</v>
      </c>
      <c r="CC484" s="14">
        <v>-0.25109851575938869</v>
      </c>
      <c r="CD484" s="14">
        <v>0.85409112938217624</v>
      </c>
    </row>
    <row r="485" spans="2:82" x14ac:dyDescent="0.3">
      <c r="B485" s="3" t="s">
        <v>136</v>
      </c>
      <c r="C485" s="10">
        <v>0.43466268546934395</v>
      </c>
      <c r="D485" s="10">
        <v>0.35499309969374054</v>
      </c>
      <c r="E485" s="10">
        <v>-0.77846276829328476</v>
      </c>
      <c r="F485" s="10">
        <v>0.11709212879253467</v>
      </c>
      <c r="G485" s="10">
        <v>0.45185029312627367</v>
      </c>
      <c r="H485" s="10">
        <v>0.10594970437552384</v>
      </c>
      <c r="I485" s="10">
        <v>0.42365708685996306</v>
      </c>
      <c r="J485" s="10">
        <v>3.7143931865685209E-5</v>
      </c>
      <c r="K485" s="10">
        <v>0.21051162389430184</v>
      </c>
      <c r="L485" s="10">
        <v>-0.50771520965088168</v>
      </c>
      <c r="M485" s="10">
        <v>0.2523152875258306</v>
      </c>
      <c r="N485" s="10">
        <v>-0.39906989973061502</v>
      </c>
      <c r="O485" s="10">
        <v>-1.3269610025231844</v>
      </c>
      <c r="P485" s="10">
        <v>1.3322738384181216</v>
      </c>
      <c r="Q485" s="10">
        <v>1.0208796198862429</v>
      </c>
      <c r="R485" s="10">
        <v>-9.6089701619806234E-2</v>
      </c>
      <c r="S485" s="10">
        <v>-0.32911269158587164</v>
      </c>
      <c r="T485" s="10">
        <v>-0.71929147957478257</v>
      </c>
      <c r="U485" s="10">
        <v>-0.4663656538827497</v>
      </c>
      <c r="V485" s="10">
        <v>-0.89093309506794738</v>
      </c>
      <c r="W485" s="10">
        <v>5.5592389878893339E-2</v>
      </c>
      <c r="X485" s="10">
        <v>0.45005644449027843</v>
      </c>
      <c r="Y485" s="10">
        <v>-3.2940478660241385E-2</v>
      </c>
      <c r="Z485" s="10">
        <v>0.41457960328330723</v>
      </c>
      <c r="AA485" s="10">
        <v>-3.6899962718326434E-2</v>
      </c>
      <c r="AB485" s="10">
        <v>1.0063075211200756E-2</v>
      </c>
      <c r="AC485" s="10">
        <v>0.40511098539005608</v>
      </c>
      <c r="AD485" s="10">
        <v>-0.76915768401871742</v>
      </c>
      <c r="AE485" s="10">
        <v>0.33290379621876232</v>
      </c>
      <c r="AF485" s="10">
        <v>0.38453795240936772</v>
      </c>
      <c r="AG485" s="10">
        <v>-0.41658820237260985</v>
      </c>
      <c r="AH485" s="10">
        <v>0.25651116319143175</v>
      </c>
      <c r="AI485" s="10">
        <v>0.49339585109569134</v>
      </c>
      <c r="AJ485" s="10">
        <v>0.5476195837242781</v>
      </c>
      <c r="AK485" s="10">
        <v>-0.5051376796423962</v>
      </c>
      <c r="AL485" s="10">
        <v>0.39707363945554497</v>
      </c>
      <c r="AM485" s="10">
        <v>0.4898561916178395</v>
      </c>
      <c r="AN485" s="10">
        <v>0.36448679587136495</v>
      </c>
      <c r="AO485" s="10">
        <v>0.44137806900218524</v>
      </c>
      <c r="AP485" s="10">
        <v>-0.82587431459139071</v>
      </c>
      <c r="AQ485" s="10">
        <v>-0.80596102213447596</v>
      </c>
      <c r="AR485" s="10">
        <v>-1.6907104517217969E-3</v>
      </c>
      <c r="AS485" s="10">
        <v>-0.31165723781700072</v>
      </c>
      <c r="AT485" s="10">
        <v>8.5080833491110258E-2</v>
      </c>
      <c r="AU485" s="10">
        <v>-8.2028981317402938E-2</v>
      </c>
      <c r="AV485" s="10">
        <v>-0.42625631973156758</v>
      </c>
      <c r="AW485" s="10">
        <v>1.3898602388619563E-2</v>
      </c>
      <c r="AX485" s="10">
        <v>-0.30572982351445288</v>
      </c>
      <c r="AY485" s="10">
        <v>0.72967095676695115</v>
      </c>
      <c r="AZ485" s="10">
        <v>1.1276890211647106</v>
      </c>
      <c r="BA485" s="10">
        <v>-0.34109580824101027</v>
      </c>
      <c r="BB485" s="10">
        <v>5.1648384948430784E-2</v>
      </c>
      <c r="BC485" s="10">
        <v>-0.36743854938689585</v>
      </c>
      <c r="BD485" s="10">
        <v>1.5649215579133898E-2</v>
      </c>
      <c r="BE485" s="10">
        <v>3.9773023857393092E-2</v>
      </c>
      <c r="BF485" s="10">
        <v>-1.8693434639172245E-2</v>
      </c>
      <c r="BG485" s="10">
        <v>-0.6010740758619959</v>
      </c>
      <c r="BH485" s="10">
        <v>-0.12495962910355898</v>
      </c>
      <c r="BI485" s="10">
        <v>0.78831003585089865</v>
      </c>
      <c r="BJ485" s="10">
        <v>6.2441691448573977E-2</v>
      </c>
      <c r="BK485" s="10">
        <v>0.1989884072816745</v>
      </c>
      <c r="BL485" s="10">
        <v>0.30026723938360644</v>
      </c>
      <c r="BM485" s="10">
        <v>-0.25866320240406326</v>
      </c>
      <c r="BN485" s="10">
        <v>-0.16213738948146045</v>
      </c>
      <c r="BO485" s="10">
        <v>-4.5865813263504904E-2</v>
      </c>
      <c r="BP485" s="10">
        <v>-0.12811607855712523</v>
      </c>
      <c r="BQ485" s="10">
        <v>-1.3780705078520743E-2</v>
      </c>
      <c r="BR485" s="10">
        <v>-8.9803236548907608E-2</v>
      </c>
      <c r="BS485" s="10">
        <v>8.0142587171200375E-2</v>
      </c>
      <c r="BT485" s="10">
        <v>-2.1637747179627104E-3</v>
      </c>
      <c r="BU485" s="10">
        <v>-0.16905986742078122</v>
      </c>
      <c r="BV485" s="10">
        <v>-0.4385576704671707</v>
      </c>
      <c r="BW485" s="10">
        <v>6.2014548638091443E-2</v>
      </c>
      <c r="BX485" s="10">
        <v>-0.21339699944675955</v>
      </c>
      <c r="BY485" s="10">
        <v>0.11685726158453241</v>
      </c>
      <c r="BZ485" s="10">
        <v>-0.16603331609437863</v>
      </c>
      <c r="CA485" s="10">
        <v>0.10823858176001358</v>
      </c>
      <c r="CB485" s="10">
        <v>-3.2428176705513498E-2</v>
      </c>
      <c r="CC485" s="10">
        <v>-0.25109851575938869</v>
      </c>
      <c r="CD485" s="10">
        <v>-6.7644212269227566E-2</v>
      </c>
    </row>
    <row r="486" spans="2:82" x14ac:dyDescent="0.3">
      <c r="B486" s="3" t="s">
        <v>137</v>
      </c>
      <c r="C486" s="14">
        <v>-1.1273600225618317</v>
      </c>
      <c r="D486" s="14">
        <v>0.35920302573118906</v>
      </c>
      <c r="E486" s="14">
        <v>0.70504653135459294</v>
      </c>
      <c r="F486" s="14">
        <v>0.11709212879253467</v>
      </c>
      <c r="G486" s="14">
        <v>-0.10192240465766576</v>
      </c>
      <c r="H486" s="14">
        <v>0.10594970437552384</v>
      </c>
      <c r="I486" s="14">
        <v>-0.1385222039501891</v>
      </c>
      <c r="J486" s="14">
        <v>3.7143931865685209E-5</v>
      </c>
      <c r="K486" s="14">
        <v>0.21051162389430184</v>
      </c>
      <c r="L486" s="14">
        <v>-0.50771520965088168</v>
      </c>
      <c r="M486" s="14">
        <v>0.27505229088990307</v>
      </c>
      <c r="N486" s="14">
        <v>-0.26993988336550345</v>
      </c>
      <c r="O486" s="14">
        <v>0.12189143769147143</v>
      </c>
      <c r="P486" s="14">
        <v>-0.1538538790664854</v>
      </c>
      <c r="Q486" s="14">
        <v>-0.98571252406924759</v>
      </c>
      <c r="R486" s="14">
        <v>0.39932247221348449</v>
      </c>
      <c r="S486" s="14">
        <v>0.20753482301302528</v>
      </c>
      <c r="T486" s="14">
        <v>1.9070175142190893E-2</v>
      </c>
      <c r="U486" s="14">
        <v>0.32098683909582559</v>
      </c>
      <c r="V486" s="14">
        <v>6.6985626159396933E-2</v>
      </c>
      <c r="W486" s="14">
        <v>5.5592389878893339E-2</v>
      </c>
      <c r="X486" s="14">
        <v>-0.12686614261710732</v>
      </c>
      <c r="Y486" s="14">
        <v>-3.2940478660241385E-2</v>
      </c>
      <c r="Z486" s="14">
        <v>-0.1527733969970278</v>
      </c>
      <c r="AA486" s="14">
        <v>-3.6899962718326434E-2</v>
      </c>
      <c r="AB486" s="14">
        <v>1.0063075211200756E-2</v>
      </c>
      <c r="AC486" s="14">
        <v>-0.19191378153206948</v>
      </c>
      <c r="AD486" s="14">
        <v>3.2042987799391076E-3</v>
      </c>
      <c r="AE486" s="14">
        <v>-2.7426103956261522E-2</v>
      </c>
      <c r="AF486" s="14">
        <v>2.689775836948799E-2</v>
      </c>
      <c r="AG486" s="14">
        <v>0.25872106849397047</v>
      </c>
      <c r="AH486" s="14">
        <v>-0.15930562085903399</v>
      </c>
      <c r="AI486" s="14">
        <v>3.1081639061380867E-2</v>
      </c>
      <c r="AJ486" s="14">
        <v>5.8931987457613855E-5</v>
      </c>
      <c r="AK486" s="14">
        <v>0.15894069510054581</v>
      </c>
      <c r="AL486" s="14">
        <v>-0.11603024740473553</v>
      </c>
      <c r="AM486" s="14">
        <v>-8.1587717693210368E-2</v>
      </c>
      <c r="AN486" s="14">
        <v>-0.14460365954060347</v>
      </c>
      <c r="AO486" s="14">
        <v>-0.14246869816141422</v>
      </c>
      <c r="AP486" s="14">
        <v>0.10428459866378792</v>
      </c>
      <c r="AQ486" s="14">
        <v>3.0526327704881728E-3</v>
      </c>
      <c r="AR486" s="14">
        <v>3.6394487839541023E-2</v>
      </c>
      <c r="AS486" s="14">
        <v>0.43591417973157792</v>
      </c>
      <c r="AT486" s="14">
        <v>0.19509171908718548</v>
      </c>
      <c r="AU486" s="14">
        <v>-0.12733039673255864</v>
      </c>
      <c r="AV486" s="14">
        <v>0.13666871372467088</v>
      </c>
      <c r="AW486" s="14">
        <v>-7.1628187437924984E-2</v>
      </c>
      <c r="AX486" s="14">
        <v>0.26182795268128678</v>
      </c>
      <c r="AY486" s="14">
        <v>0.72967095676695115</v>
      </c>
      <c r="AZ486" s="14">
        <v>0.44913216925338345</v>
      </c>
      <c r="BA486" s="14">
        <v>-0.34109580824101027</v>
      </c>
      <c r="BB486" s="14">
        <v>-0.63585512046404935</v>
      </c>
      <c r="BC486" s="14">
        <v>-0.36743854938689585</v>
      </c>
      <c r="BD486" s="14">
        <v>-0.69363581547297926</v>
      </c>
      <c r="BE486" s="14">
        <v>0.52085725235906954</v>
      </c>
      <c r="BF486" s="14">
        <v>0.48580899033605923</v>
      </c>
      <c r="BG486" s="14">
        <v>0.17242146576750439</v>
      </c>
      <c r="BH486" s="14">
        <v>0.39566485155382397</v>
      </c>
      <c r="BI486" s="14">
        <v>-1.513258887688024</v>
      </c>
      <c r="BJ486" s="14">
        <v>0.77385178789040232</v>
      </c>
      <c r="BK486" s="14">
        <v>-0.12835923273279282</v>
      </c>
      <c r="BL486" s="14">
        <v>-0.36551871302053995</v>
      </c>
      <c r="BM486" s="14">
        <v>-0.56164550691350046</v>
      </c>
      <c r="BN486" s="14">
        <v>-0.81544462777196058</v>
      </c>
      <c r="BO486" s="14">
        <v>0.41921413465817431</v>
      </c>
      <c r="BP486" s="14">
        <v>0.48132077980284133</v>
      </c>
      <c r="BQ486" s="14">
        <v>0.50697048801167199</v>
      </c>
      <c r="BR486" s="14">
        <v>0.50053258263922562</v>
      </c>
      <c r="BS486" s="14">
        <v>-0.64440132751453372</v>
      </c>
      <c r="BT486" s="14">
        <v>-0.65912757181524306</v>
      </c>
      <c r="BU486" s="14">
        <v>0.39186022324314362</v>
      </c>
      <c r="BV486" s="14">
        <v>0.33738554183262981</v>
      </c>
      <c r="BW486" s="14">
        <v>0.44498584835464267</v>
      </c>
      <c r="BX486" s="14">
        <v>0.43100684290622993</v>
      </c>
      <c r="BY486" s="14">
        <v>-0.8635347425352049</v>
      </c>
      <c r="BZ486" s="14">
        <v>-0.85947834624970298</v>
      </c>
      <c r="CA486" s="14">
        <v>-1.0644158964343897E-2</v>
      </c>
      <c r="CB486" s="14">
        <v>5.8315056374970198E-2</v>
      </c>
      <c r="CC486" s="14">
        <v>0.54393709840452076</v>
      </c>
      <c r="CD486" s="14">
        <v>-6.0323091046703636E-2</v>
      </c>
    </row>
    <row r="487" spans="2:82" x14ac:dyDescent="0.3">
      <c r="B487" s="3" t="s">
        <v>138</v>
      </c>
      <c r="C487" s="10">
        <v>0.43466268546934395</v>
      </c>
      <c r="D487" s="10">
        <v>0.35499309969374054</v>
      </c>
      <c r="E487" s="10">
        <v>-0.77846276829328476</v>
      </c>
      <c r="F487" s="10">
        <v>-2.3036912665600762E-2</v>
      </c>
      <c r="G487" s="10">
        <v>-0.45073690509894432</v>
      </c>
      <c r="H487" s="10">
        <v>1.1379781637623778</v>
      </c>
      <c r="I487" s="10">
        <v>0.70940645976746564</v>
      </c>
      <c r="J487" s="10">
        <v>-0.44695526005033998</v>
      </c>
      <c r="K487" s="10">
        <v>-0.24438755876269438</v>
      </c>
      <c r="L487" s="10">
        <v>-0.68836639439197944</v>
      </c>
      <c r="M487" s="10">
        <v>1.5866735991178156</v>
      </c>
      <c r="N487" s="10">
        <v>1.0667946421464398</v>
      </c>
      <c r="O487" s="10">
        <v>-1.4279899476392863</v>
      </c>
      <c r="P487" s="10">
        <v>-1.3568592058532174</v>
      </c>
      <c r="Q487" s="10">
        <v>8.1277467551166493E-2</v>
      </c>
      <c r="R487" s="10">
        <v>0.10481567816188181</v>
      </c>
      <c r="S487" s="10">
        <v>-0.13262368360258348</v>
      </c>
      <c r="T487" s="10">
        <v>0.8600551672617166</v>
      </c>
      <c r="U487" s="10">
        <v>-2.2976367749191096E-2</v>
      </c>
      <c r="V487" s="10">
        <v>0.96776013018955043</v>
      </c>
      <c r="W487" s="10">
        <v>0.83891905755737639</v>
      </c>
      <c r="X487" s="10">
        <v>-0.59683118529954537</v>
      </c>
      <c r="Y487" s="10">
        <v>-0.72414377803599561</v>
      </c>
      <c r="Z487" s="10">
        <v>-2.2150928689396894</v>
      </c>
      <c r="AA487" s="10">
        <v>-0.94988398295147203</v>
      </c>
      <c r="AB487" s="10">
        <v>0.71359399515825483</v>
      </c>
      <c r="AC487" s="10">
        <v>-0.75473523963791433</v>
      </c>
      <c r="AD487" s="10">
        <v>-0.11147079520299744</v>
      </c>
      <c r="AE487" s="10">
        <v>1.8644976138540464E-2</v>
      </c>
      <c r="AF487" s="10">
        <v>8.8127945788522788E-2</v>
      </c>
      <c r="AG487" s="10">
        <v>-0.39093117411392764</v>
      </c>
      <c r="AH487" s="10">
        <v>0.24071303418732687</v>
      </c>
      <c r="AI487" s="10">
        <v>-1.5270768589885699</v>
      </c>
      <c r="AJ487" s="10">
        <v>-1.9017994851488358</v>
      </c>
      <c r="AK487" s="10">
        <v>-0.93290209247475619</v>
      </c>
      <c r="AL487" s="10">
        <v>1.1820387902185396</v>
      </c>
      <c r="AM487" s="10">
        <v>0.78031466528756299</v>
      </c>
      <c r="AN487" s="10">
        <v>1.1433120519608291</v>
      </c>
      <c r="AO487" s="10">
        <v>0.73814077498989339</v>
      </c>
      <c r="AP487" s="10">
        <v>-0.12965571743721277</v>
      </c>
      <c r="AQ487" s="10">
        <v>-0.5130654259737637</v>
      </c>
      <c r="AR487" s="10">
        <v>-0.62875444601305963</v>
      </c>
      <c r="AS487" s="10">
        <v>-2.5316230064005588E-2</v>
      </c>
      <c r="AT487" s="10">
        <v>-0.48632409137002103</v>
      </c>
      <c r="AU487" s="10">
        <v>0.47976175486316974</v>
      </c>
      <c r="AV487" s="10">
        <v>1.0241093766556297</v>
      </c>
      <c r="AW487" s="10">
        <v>0.54617644271273125</v>
      </c>
      <c r="AX487" s="10">
        <v>1.1134567080181315</v>
      </c>
      <c r="AY487" s="10">
        <v>-0.10414742141720795</v>
      </c>
      <c r="AZ487" s="10">
        <v>9.135778009487372E-2</v>
      </c>
      <c r="BA487" s="10">
        <v>-7.8282985989369114E-3</v>
      </c>
      <c r="BB487" s="10">
        <v>0.15445309304823041</v>
      </c>
      <c r="BC487" s="10">
        <v>0.10722336645616259</v>
      </c>
      <c r="BD487" s="10">
        <v>0.19944983805667202</v>
      </c>
      <c r="BE487" s="10">
        <v>0.17522044714806742</v>
      </c>
      <c r="BF487" s="10">
        <v>0.10753805163446778</v>
      </c>
      <c r="BG487" s="10">
        <v>-0.16420217176252366</v>
      </c>
      <c r="BH487" s="10">
        <v>4.9824996937683191E-2</v>
      </c>
      <c r="BI487" s="10">
        <v>-0.14864982630754597</v>
      </c>
      <c r="BJ487" s="10">
        <v>-1.4333424631172866</v>
      </c>
      <c r="BK487" s="10">
        <v>0.72315885976794014</v>
      </c>
      <c r="BL487" s="10">
        <v>0.29445197165787873</v>
      </c>
      <c r="BM487" s="10">
        <v>0.54560883421155293</v>
      </c>
      <c r="BN487" s="10">
        <v>9.4970294721190882E-2</v>
      </c>
      <c r="BO487" s="10">
        <v>0.1846934235066634</v>
      </c>
      <c r="BP487" s="10">
        <v>0.11890766289277595</v>
      </c>
      <c r="BQ487" s="10">
        <v>0.27445487354532822</v>
      </c>
      <c r="BR487" s="10">
        <v>0.10244449333586338</v>
      </c>
      <c r="BS487" s="10">
        <v>-0.84870358134044599</v>
      </c>
      <c r="BT487" s="10">
        <v>0.2456245620701738</v>
      </c>
      <c r="BU487" s="10">
        <v>-2.5056992794554644E-2</v>
      </c>
      <c r="BV487" s="10">
        <v>-5.0357848573542134E-2</v>
      </c>
      <c r="BW487" s="10">
        <v>2.4074202827356672E-2</v>
      </c>
      <c r="BX487" s="10">
        <v>6.2932054328541959E-2</v>
      </c>
      <c r="BY487" s="10">
        <v>2.337306912044923E-3</v>
      </c>
      <c r="BZ487" s="10">
        <v>7.0834626641835527E-2</v>
      </c>
      <c r="CA487" s="10">
        <v>-1.154751104371891</v>
      </c>
      <c r="CB487" s="10">
        <v>-7.0802297397117742E-2</v>
      </c>
      <c r="CC487" s="10">
        <v>-1.2377956369960286</v>
      </c>
      <c r="CD487" s="10">
        <v>1.2280136952463465</v>
      </c>
    </row>
    <row r="488" spans="2:82" x14ac:dyDescent="0.3">
      <c r="B488" s="3" t="s">
        <v>139</v>
      </c>
      <c r="C488" s="14">
        <v>-0.56307080228861639</v>
      </c>
      <c r="D488" s="14">
        <v>-0.63950176311263696</v>
      </c>
      <c r="E488" s="14">
        <v>1.1928559636783846</v>
      </c>
      <c r="F488" s="14">
        <v>-1.8873420299555161</v>
      </c>
      <c r="G488" s="14">
        <v>-1.2776540843856588</v>
      </c>
      <c r="H488" s="14">
        <v>0.60501237965513055</v>
      </c>
      <c r="I488" s="14">
        <v>1.2429711825628424</v>
      </c>
      <c r="J488" s="14">
        <v>1.5118709660392726</v>
      </c>
      <c r="K488" s="14">
        <v>0.23992876261750498</v>
      </c>
      <c r="L488" s="14">
        <v>-0.24198850275345879</v>
      </c>
      <c r="M488" s="14">
        <v>0.54189245046381274</v>
      </c>
      <c r="N488" s="14">
        <v>-0.2099059647215451</v>
      </c>
      <c r="O488" s="14">
        <v>0.37242927101071643</v>
      </c>
      <c r="P488" s="14">
        <v>-0.72532320551968676</v>
      </c>
      <c r="Q488" s="14">
        <v>-0.17349821101950919</v>
      </c>
      <c r="R488" s="14">
        <v>0.29201850670171076</v>
      </c>
      <c r="S488" s="14">
        <v>0.15471531366205793</v>
      </c>
      <c r="T488" s="14">
        <v>-0.18002542643547934</v>
      </c>
      <c r="U488" s="14">
        <v>-0.22182852632627492</v>
      </c>
      <c r="V488" s="14">
        <v>-0.48039164677557944</v>
      </c>
      <c r="W488" s="14">
        <v>0.13530420803741061</v>
      </c>
      <c r="X488" s="14">
        <v>1.0088075004425736</v>
      </c>
      <c r="Y488" s="14">
        <v>-2.9917157691810581E-3</v>
      </c>
      <c r="Z488" s="14">
        <v>0.82293840113482208</v>
      </c>
      <c r="AA488" s="14">
        <v>-0.14031664548265474</v>
      </c>
      <c r="AB488" s="14">
        <v>-4.3951493655107199E-3</v>
      </c>
      <c r="AC488" s="14">
        <v>0.90685001207265192</v>
      </c>
      <c r="AD488" s="14">
        <v>-0.22614588918593409</v>
      </c>
      <c r="AE488" s="14">
        <v>6.4716056233342645E-2</v>
      </c>
      <c r="AF488" s="14">
        <v>0.14935813320755753</v>
      </c>
      <c r="AG488" s="14">
        <v>0.28437809675265269</v>
      </c>
      <c r="AH488" s="14">
        <v>-0.1751037498631389</v>
      </c>
      <c r="AI488" s="14">
        <v>0.37848156357893309</v>
      </c>
      <c r="AJ488" s="14">
        <v>-0.37787827827267073</v>
      </c>
      <c r="AK488" s="14">
        <v>-0.20462561059676904</v>
      </c>
      <c r="AL488" s="14">
        <v>-0.75713740139520691</v>
      </c>
      <c r="AM488" s="14">
        <v>-1.6833729931624013</v>
      </c>
      <c r="AN488" s="14">
        <v>0.19224622791774371</v>
      </c>
      <c r="AO488" s="14">
        <v>-0.68637551566813226</v>
      </c>
      <c r="AP488" s="14">
        <v>0.36088781405679771</v>
      </c>
      <c r="AQ488" s="14">
        <v>-0.29458248169444701</v>
      </c>
      <c r="AR488" s="14">
        <v>-2.1618254790661977E-2</v>
      </c>
      <c r="AS488" s="14">
        <v>0.23161503364919411</v>
      </c>
      <c r="AT488" s="14">
        <v>-8.3840898623972412E-3</v>
      </c>
      <c r="AU488" s="14">
        <v>-1.1709582371897553</v>
      </c>
      <c r="AV488" s="14">
        <v>-0.79227890779527532</v>
      </c>
      <c r="AW488" s="14">
        <v>1.2489870739300579</v>
      </c>
      <c r="AX488" s="14">
        <v>1.5527003941279589</v>
      </c>
      <c r="AY488" s="14">
        <v>-0.20157251131995529</v>
      </c>
      <c r="AZ488" s="14">
        <v>-0.69677519846953173</v>
      </c>
      <c r="BA488" s="14">
        <v>0.19776188712583775</v>
      </c>
      <c r="BB488" s="14">
        <v>-0.26230963040686822</v>
      </c>
      <c r="BC488" s="14">
        <v>1.1510441241033842E-3</v>
      </c>
      <c r="BD488" s="14">
        <v>-0.38599448539095282</v>
      </c>
      <c r="BE488" s="14">
        <v>-1.1400559218599748</v>
      </c>
      <c r="BF488" s="14">
        <v>-0.36526978882810845</v>
      </c>
      <c r="BG488" s="14">
        <v>0.93495751904308688</v>
      </c>
      <c r="BH488" s="14">
        <v>-8.2830695890695416E-2</v>
      </c>
      <c r="BI488" s="14">
        <v>0.82461971139392398</v>
      </c>
      <c r="BJ488" s="14">
        <v>-0.29531937612033321</v>
      </c>
      <c r="BK488" s="14">
        <v>-0.11758397621883002</v>
      </c>
      <c r="BL488" s="14">
        <v>0.10159932314354075</v>
      </c>
      <c r="BM488" s="14">
        <v>0.38408702228160041</v>
      </c>
      <c r="BN488" s="14">
        <v>0.63498059233375059</v>
      </c>
      <c r="BO488" s="14">
        <v>0.39711738695204629</v>
      </c>
      <c r="BP488" s="14">
        <v>0.71054412559689895</v>
      </c>
      <c r="BQ488" s="14">
        <v>-0.91993676059344409</v>
      </c>
      <c r="BR488" s="14">
        <v>-0.51393943176830881</v>
      </c>
      <c r="BS488" s="14">
        <v>0.46604652617377235</v>
      </c>
      <c r="BT488" s="14">
        <v>0.34774588837249565</v>
      </c>
      <c r="BU488" s="14">
        <v>-0.16905986742078122</v>
      </c>
      <c r="BV488" s="14">
        <v>0.45871932030496482</v>
      </c>
      <c r="BW488" s="14">
        <v>6.2014548638091443E-2</v>
      </c>
      <c r="BX488" s="14">
        <v>0.63836487927441232</v>
      </c>
      <c r="BY488" s="14">
        <v>0.11685726158453241</v>
      </c>
      <c r="BZ488" s="14">
        <v>0.680057880420745</v>
      </c>
      <c r="CA488" s="14">
        <v>0.22712132248437122</v>
      </c>
      <c r="CB488" s="14">
        <v>-0.12317140978599739</v>
      </c>
      <c r="CC488" s="14">
        <v>-0.90391914075583246</v>
      </c>
      <c r="CD488" s="14">
        <v>-7.4965333491751274E-2</v>
      </c>
    </row>
    <row r="489" spans="2:82" x14ac:dyDescent="0.3">
      <c r="B489" s="3" t="s">
        <v>140</v>
      </c>
      <c r="C489" s="10">
        <v>-7.8571736156410443E-2</v>
      </c>
      <c r="D489" s="10">
        <v>-0.14838246822823647</v>
      </c>
      <c r="E489" s="10">
        <v>0.22717316005940702</v>
      </c>
      <c r="F489" s="10">
        <v>0.43574788496085964</v>
      </c>
      <c r="G489" s="10">
        <v>0.54357412867627264</v>
      </c>
      <c r="H489" s="10">
        <v>-0.61007057080497451</v>
      </c>
      <c r="I489" s="10">
        <v>-0.51426841235479848</v>
      </c>
      <c r="J489" s="10">
        <v>-1.155400630415184</v>
      </c>
      <c r="K489" s="10">
        <v>0.51683044549124091</v>
      </c>
      <c r="L489" s="10">
        <v>0.88016809638526317</v>
      </c>
      <c r="M489" s="10">
        <v>0.24607882322386138</v>
      </c>
      <c r="N489" s="10">
        <v>-0.40542577173213673</v>
      </c>
      <c r="O489" s="10">
        <v>8.7324221509314071E-2</v>
      </c>
      <c r="P489" s="10">
        <v>3.5084466527828623E-2</v>
      </c>
      <c r="Q489" s="10">
        <v>-0.58410680332096854</v>
      </c>
      <c r="R489" s="10">
        <v>0.80618216483569827</v>
      </c>
      <c r="S489" s="10">
        <v>0.67746213280611745</v>
      </c>
      <c r="T489" s="10">
        <v>0.66899952020590447</v>
      </c>
      <c r="U489" s="10">
        <v>-0.75896464177158762</v>
      </c>
      <c r="V489" s="10">
        <v>-0.79201351166173395</v>
      </c>
      <c r="W489" s="10">
        <v>0.39918336598355764</v>
      </c>
      <c r="X489" s="10">
        <v>0.54561469919781602</v>
      </c>
      <c r="Y489" s="10">
        <v>0.32737987993142331</v>
      </c>
      <c r="Z489" s="10">
        <v>0.50855280475163978</v>
      </c>
      <c r="AA489" s="10">
        <v>-1.2014257171878775</v>
      </c>
      <c r="AB489" s="10">
        <v>0.36067334326875877</v>
      </c>
      <c r="AC489" s="10">
        <v>0.50399885357059859</v>
      </c>
      <c r="AD489" s="10">
        <v>3.2042987799391076E-3</v>
      </c>
      <c r="AE489" s="10">
        <v>-2.7426103956261522E-2</v>
      </c>
      <c r="AF489" s="10">
        <v>2.689775836948799E-2</v>
      </c>
      <c r="AG489" s="10">
        <v>0.28437809675265269</v>
      </c>
      <c r="AH489" s="10">
        <v>-0.1751037498631389</v>
      </c>
      <c r="AI489" s="10">
        <v>-0.30298258600675693</v>
      </c>
      <c r="AJ489" s="10">
        <v>-0.72555448601752348</v>
      </c>
      <c r="AK489" s="10">
        <v>4.2342921912536635E-2</v>
      </c>
      <c r="AL489" s="10">
        <v>-0.32445104059610508</v>
      </c>
      <c r="AM489" s="10">
        <v>-0.76685253959079369</v>
      </c>
      <c r="AN489" s="10">
        <v>-0.53531770535424394</v>
      </c>
      <c r="AO489" s="10">
        <v>-0.98662965710727357</v>
      </c>
      <c r="AP489" s="10">
        <v>1.1180050191246911</v>
      </c>
      <c r="AQ489" s="10">
        <v>0.6747362769736297</v>
      </c>
      <c r="AR489" s="10">
        <v>-0.32430140520855205</v>
      </c>
      <c r="AS489" s="10">
        <v>-0.21834818666303407</v>
      </c>
      <c r="AT489" s="10">
        <v>-0.20889461006073923</v>
      </c>
      <c r="AU489" s="10">
        <v>0.76598172241663742</v>
      </c>
      <c r="AV489" s="10">
        <v>0.82249989293274328</v>
      </c>
      <c r="AW489" s="10">
        <v>-0.29474331830677153</v>
      </c>
      <c r="AX489" s="10">
        <v>-0.21220723676520309</v>
      </c>
      <c r="AY489" s="10">
        <v>0.72967095676695115</v>
      </c>
      <c r="AZ489" s="10">
        <v>0.79054951476809887</v>
      </c>
      <c r="BA489" s="10">
        <v>-0.34109580824101027</v>
      </c>
      <c r="BB489" s="10">
        <v>-0.28993624691818998</v>
      </c>
      <c r="BC489" s="10">
        <v>-0.36743854938689585</v>
      </c>
      <c r="BD489" s="10">
        <v>-0.33675752026009637</v>
      </c>
      <c r="BE489" s="10">
        <v>1.2046421512447745</v>
      </c>
      <c r="BF489" s="10">
        <v>0.84678580614620003</v>
      </c>
      <c r="BG489" s="10">
        <v>-0.65665003485303219</v>
      </c>
      <c r="BH489" s="10">
        <v>-0.18205716901086283</v>
      </c>
      <c r="BI489" s="10">
        <v>-0.92357879132319831</v>
      </c>
      <c r="BJ489" s="10">
        <v>6.2441691448573977E-2</v>
      </c>
      <c r="BK489" s="10">
        <v>0.1989884072816745</v>
      </c>
      <c r="BL489" s="10">
        <v>-3.0527073174104385E-2</v>
      </c>
      <c r="BM489" s="10">
        <v>-0.25866320240406326</v>
      </c>
      <c r="BN489" s="10">
        <v>-0.48673167988201682</v>
      </c>
      <c r="BO489" s="10">
        <v>0.86219733487372541</v>
      </c>
      <c r="BP489" s="10">
        <v>0.82716477564103763</v>
      </c>
      <c r="BQ489" s="10">
        <v>-0.3991855675032514</v>
      </c>
      <c r="BR489" s="10">
        <v>-0.46493132284310107</v>
      </c>
      <c r="BS489" s="10">
        <v>-0.25849738851196169</v>
      </c>
      <c r="BT489" s="10">
        <v>-0.30921790872478483</v>
      </c>
      <c r="BU489" s="10">
        <v>0.82665070710700839</v>
      </c>
      <c r="BV489" s="10">
        <v>0.70740173948365881</v>
      </c>
      <c r="BW489" s="10">
        <v>-0.45855448465532339</v>
      </c>
      <c r="BX489" s="10">
        <v>-0.56024282267627112</v>
      </c>
      <c r="BY489" s="10">
        <v>-0.41503259828056488</v>
      </c>
      <c r="BZ489" s="10">
        <v>-0.51056998169760293</v>
      </c>
      <c r="CA489" s="10">
        <v>0.10823858176001358</v>
      </c>
      <c r="CB489" s="10">
        <v>-3.2428176705513498E-2</v>
      </c>
      <c r="CC489" s="10">
        <v>-0.57209103941743145</v>
      </c>
      <c r="CD489" s="10">
        <v>-6.7644212269227566E-2</v>
      </c>
    </row>
    <row r="490" spans="2:82" x14ac:dyDescent="0.3">
      <c r="B490" s="3" t="s">
        <v>141</v>
      </c>
      <c r="C490" s="14">
        <v>0.98458422799578493</v>
      </c>
      <c r="D490" s="14">
        <v>-0.64983982566887377</v>
      </c>
      <c r="E490" s="14">
        <v>-0.27067677360263592</v>
      </c>
      <c r="F490" s="14">
        <v>0.31796208843731294</v>
      </c>
      <c r="G490" s="14">
        <v>-0.78520259929753244</v>
      </c>
      <c r="H490" s="14">
        <v>0.58356387856487713</v>
      </c>
      <c r="I490" s="14">
        <v>-0.49018175934553876</v>
      </c>
      <c r="J490" s="14">
        <v>-0.42398640839671464</v>
      </c>
      <c r="K490" s="14">
        <v>-0.23678583822969151</v>
      </c>
      <c r="L490" s="14">
        <v>-0.44274621694044214</v>
      </c>
      <c r="M490" s="14">
        <v>0.24607882322386138</v>
      </c>
      <c r="N490" s="14">
        <v>-0.40542577173213673</v>
      </c>
      <c r="O490" s="14">
        <v>8.7324221509314071E-2</v>
      </c>
      <c r="P490" s="14">
        <v>3.5084466527828623E-2</v>
      </c>
      <c r="Q490" s="14">
        <v>-4.6110371734171277E-2</v>
      </c>
      <c r="R490" s="14">
        <v>0.19841709243179631</v>
      </c>
      <c r="S490" s="14">
        <v>1.1045815029737088E-2</v>
      </c>
      <c r="T490" s="14">
        <v>0.41955023295943494</v>
      </c>
      <c r="U490" s="14">
        <v>-0.12240244703773306</v>
      </c>
      <c r="V490" s="14">
        <v>0.3288741409582841</v>
      </c>
      <c r="W490" s="14">
        <v>0.13530420803741061</v>
      </c>
      <c r="X490" s="14">
        <v>0.28828326851770253</v>
      </c>
      <c r="Y490" s="14">
        <v>-2.9917157691810581E-3</v>
      </c>
      <c r="Z490" s="14">
        <v>0.11436571930087427</v>
      </c>
      <c r="AA490" s="14">
        <v>-0.14031664548265474</v>
      </c>
      <c r="AB490" s="14">
        <v>-4.3951493655107199E-3</v>
      </c>
      <c r="AC490" s="14">
        <v>0.16121997220281448</v>
      </c>
      <c r="AD490" s="14">
        <v>-0.11147079520299744</v>
      </c>
      <c r="AE490" s="14">
        <v>1.8644976138540464E-2</v>
      </c>
      <c r="AF490" s="14">
        <v>8.8127945788522788E-2</v>
      </c>
      <c r="AG490" s="14">
        <v>0.28437809675265269</v>
      </c>
      <c r="AH490" s="14">
        <v>-0.1751037498631389</v>
      </c>
      <c r="AI490" s="14">
        <v>-2.1794372451160608E-2</v>
      </c>
      <c r="AJ490" s="14">
        <v>0.3021368730183176</v>
      </c>
      <c r="AK490" s="14">
        <v>0.31361632935898442</v>
      </c>
      <c r="AL490" s="14">
        <v>-1.2371589956228418E-2</v>
      </c>
      <c r="AM490" s="14">
        <v>0.30566420519329113</v>
      </c>
      <c r="AN490" s="14">
        <v>-0.22567929933251313</v>
      </c>
      <c r="AO490" s="14">
        <v>0.10916544013326457</v>
      </c>
      <c r="AP490" s="14">
        <v>9.5490810359394884E-3</v>
      </c>
      <c r="AQ490" s="14">
        <v>0.37099976207283081</v>
      </c>
      <c r="AR490" s="14">
        <v>-3.9775908742984589E-2</v>
      </c>
      <c r="AS490" s="14">
        <v>-0.47194985062079065</v>
      </c>
      <c r="AT490" s="14">
        <v>-2.4930052104965017E-2</v>
      </c>
      <c r="AU490" s="14">
        <v>-3.6727565902247156E-2</v>
      </c>
      <c r="AV490" s="14">
        <v>-0.37580635190790668</v>
      </c>
      <c r="AW490" s="14">
        <v>9.942539221516411E-2</v>
      </c>
      <c r="AX490" s="14">
        <v>-0.28466482106772262</v>
      </c>
      <c r="AY490" s="14">
        <v>-0.15285996636858165</v>
      </c>
      <c r="AZ490" s="14">
        <v>0.10624751012504341</v>
      </c>
      <c r="BA490" s="14">
        <v>9.4966794263450463E-2</v>
      </c>
      <c r="BB490" s="14">
        <v>0.36041996691145889</v>
      </c>
      <c r="BC490" s="14">
        <v>5.4187205290132989E-2</v>
      </c>
      <c r="BD490" s="14">
        <v>0.33420331657860336</v>
      </c>
      <c r="BE490" s="14">
        <v>0.38540982906839516</v>
      </c>
      <c r="BF490" s="14">
        <v>0.30351905792347289</v>
      </c>
      <c r="BG490" s="14">
        <v>-0.26445043833196785</v>
      </c>
      <c r="BH490" s="14">
        <v>0.2208802255125818</v>
      </c>
      <c r="BI490" s="14">
        <v>-0.57629902552957923</v>
      </c>
      <c r="BJ490" s="14">
        <v>-0.29531937612033321</v>
      </c>
      <c r="BK490" s="14">
        <v>-0.11758397621883002</v>
      </c>
      <c r="BL490" s="14">
        <v>-0.41172648383035559</v>
      </c>
      <c r="BM490" s="14">
        <v>0.38408702228160041</v>
      </c>
      <c r="BN490" s="14">
        <v>0.13127596461311614</v>
      </c>
      <c r="BO490" s="14">
        <v>0.39711738695204629</v>
      </c>
      <c r="BP490" s="14">
        <v>0.18058866661260528</v>
      </c>
      <c r="BQ490" s="14">
        <v>-0.91993676059344409</v>
      </c>
      <c r="BR490" s="14">
        <v>-1.0960622806366536</v>
      </c>
      <c r="BS490" s="14">
        <v>0.46604652617377235</v>
      </c>
      <c r="BT490" s="14">
        <v>0.34774588837249565</v>
      </c>
      <c r="BU490" s="14">
        <v>-0.16905986742078122</v>
      </c>
      <c r="BV490" s="14">
        <v>-0.10827651081397766</v>
      </c>
      <c r="BW490" s="14">
        <v>6.2014548638091443E-2</v>
      </c>
      <c r="BX490" s="14">
        <v>0.10013037721128387</v>
      </c>
      <c r="BY490" s="14">
        <v>0.11685726158453241</v>
      </c>
      <c r="BZ490" s="14">
        <v>0.14540672352694134</v>
      </c>
      <c r="CA490" s="14">
        <v>0.10823858176001358</v>
      </c>
      <c r="CB490" s="14">
        <v>-3.2428176705513498E-2</v>
      </c>
      <c r="CC490" s="14">
        <v>3.9059061841759224E-2</v>
      </c>
      <c r="CD490" s="14">
        <v>-6.7644212269227566E-2</v>
      </c>
    </row>
    <row r="491" spans="2:82" x14ac:dyDescent="0.3">
      <c r="B491" s="3" t="s">
        <v>142</v>
      </c>
      <c r="C491" s="10">
        <v>-0.56307080228861639</v>
      </c>
      <c r="D491" s="10">
        <v>-0.63950176311263696</v>
      </c>
      <c r="E491" s="10">
        <v>1.1928559636783846</v>
      </c>
      <c r="F491" s="10">
        <v>1.0269671893963581</v>
      </c>
      <c r="G491" s="10">
        <v>0.14842413343582456</v>
      </c>
      <c r="H491" s="10">
        <v>0.1139234360038584</v>
      </c>
      <c r="I491" s="10">
        <v>-0.74442039948002381</v>
      </c>
      <c r="J491" s="10">
        <v>-0.88801898728549578</v>
      </c>
      <c r="K491" s="10">
        <v>-0.693452178852353</v>
      </c>
      <c r="L491" s="10">
        <v>0.24191959873221536</v>
      </c>
      <c r="M491" s="10">
        <v>0.21710535555781935</v>
      </c>
      <c r="N491" s="10">
        <v>-0.54091166009877012</v>
      </c>
      <c r="O491" s="10">
        <v>5.2757005327156714E-2</v>
      </c>
      <c r="P491" s="10">
        <v>0.22402281212214259</v>
      </c>
      <c r="Q491" s="10">
        <v>-1.1131003633545855</v>
      </c>
      <c r="R491" s="10">
        <v>0.49292388648339891</v>
      </c>
      <c r="S491" s="10">
        <v>0.35120432164534582</v>
      </c>
      <c r="T491" s="10">
        <v>0.16739354818297369</v>
      </c>
      <c r="U491" s="10">
        <v>0.22156075980728362</v>
      </c>
      <c r="V491" s="10">
        <v>5.8790471456697121E-2</v>
      </c>
      <c r="W491" s="10">
        <v>0.13530420803741061</v>
      </c>
      <c r="X491" s="10">
        <v>2.7377154744502134E-2</v>
      </c>
      <c r="Y491" s="10">
        <v>-2.9917157691810581E-3</v>
      </c>
      <c r="Z491" s="10">
        <v>-0.14221266703495988</v>
      </c>
      <c r="AA491" s="10">
        <v>-0.14031664548265474</v>
      </c>
      <c r="AB491" s="10">
        <v>-4.3951493655107199E-3</v>
      </c>
      <c r="AC491" s="10">
        <v>-0.10877710408605117</v>
      </c>
      <c r="AD491" s="10">
        <v>3.2042987799391076E-3</v>
      </c>
      <c r="AE491" s="10">
        <v>-2.7426103956261522E-2</v>
      </c>
      <c r="AF491" s="10">
        <v>2.689775836948799E-2</v>
      </c>
      <c r="AG491" s="10">
        <v>0.31003512501133479</v>
      </c>
      <c r="AH491" s="10">
        <v>-0.19090187886724369</v>
      </c>
      <c r="AI491" s="10">
        <v>-2.1794372451160608E-2</v>
      </c>
      <c r="AJ491" s="10">
        <v>5.4509331832825719E-2</v>
      </c>
      <c r="AK491" s="10">
        <v>0.31361632935898442</v>
      </c>
      <c r="AL491" s="10">
        <v>-1.2371589956228418E-2</v>
      </c>
      <c r="AM491" s="10">
        <v>4.7235755779921819E-2</v>
      </c>
      <c r="AN491" s="10">
        <v>-0.22567929933251313</v>
      </c>
      <c r="AO491" s="10">
        <v>-0.15487204854170653</v>
      </c>
      <c r="AP491" s="10">
        <v>9.5490810359394884E-3</v>
      </c>
      <c r="AQ491" s="10">
        <v>0.11040294146884236</v>
      </c>
      <c r="AR491" s="10">
        <v>0.30276233035278577</v>
      </c>
      <c r="AS491" s="10">
        <v>0.5841997987726788</v>
      </c>
      <c r="AT491" s="10">
        <v>0.36251031480039209</v>
      </c>
      <c r="AU491" s="10">
        <v>0.20419098623606477</v>
      </c>
      <c r="AV491" s="10">
        <v>0.50940883032198137</v>
      </c>
      <c r="AW491" s="10">
        <v>-0.82702115863088321</v>
      </c>
      <c r="AX491" s="10">
        <v>-0.54001287795138486</v>
      </c>
      <c r="AY491" s="10">
        <v>1.0716998112169405</v>
      </c>
      <c r="AZ491" s="10">
        <v>1.0492108398349334</v>
      </c>
      <c r="BA491" s="10">
        <v>-1.0070538160286078</v>
      </c>
      <c r="BB491" s="10">
        <v>-0.98978348760532797</v>
      </c>
      <c r="BC491" s="10">
        <v>-4.9142758209277049E-2</v>
      </c>
      <c r="BD491" s="10">
        <v>5.2806653737354006E-2</v>
      </c>
      <c r="BE491" s="10">
        <v>0.38540982906839516</v>
      </c>
      <c r="BF491" s="10">
        <v>1.30050384693951</v>
      </c>
      <c r="BG491" s="10">
        <v>-0.26445043833196785</v>
      </c>
      <c r="BH491" s="10">
        <v>0.2208802255125818</v>
      </c>
      <c r="BI491" s="10">
        <v>-0.57629902552957923</v>
      </c>
      <c r="BJ491" s="10">
        <v>0.84681574957260608</v>
      </c>
      <c r="BK491" s="10">
        <v>2.1655948098763256E-3</v>
      </c>
      <c r="BL491" s="10">
        <v>0.51348963739028142</v>
      </c>
      <c r="BM491" s="10">
        <v>-0.75995293451024248</v>
      </c>
      <c r="BN491" s="10">
        <v>-0.21572534035793961</v>
      </c>
      <c r="BO491" s="10">
        <v>1.104649010668135E-2</v>
      </c>
      <c r="BP491" s="10">
        <v>-0.16101354887208583</v>
      </c>
      <c r="BQ491" s="10">
        <v>-1.7002557327737811E-2</v>
      </c>
      <c r="BR491" s="10">
        <v>-4.6846681134824347E-2</v>
      </c>
      <c r="BS491" s="10">
        <v>3.0814014829361719E-2</v>
      </c>
      <c r="BT491" s="10">
        <v>-2.2880137422971125E-2</v>
      </c>
      <c r="BU491" s="10">
        <v>-0.31306274204700807</v>
      </c>
      <c r="BV491" s="10">
        <v>-0.59766521487158175</v>
      </c>
      <c r="BW491" s="10">
        <v>9.9954894448826215E-2</v>
      </c>
      <c r="BX491" s="10">
        <v>-0.27225466960081068</v>
      </c>
      <c r="BY491" s="10">
        <v>0.23137721625702001</v>
      </c>
      <c r="BZ491" s="10">
        <v>-0.18687771073266646</v>
      </c>
      <c r="CA491" s="10">
        <v>0.22712132248437122</v>
      </c>
      <c r="CB491" s="10">
        <v>-0.12317140978599739</v>
      </c>
      <c r="CC491" s="10">
        <v>-0.50423357658126888</v>
      </c>
      <c r="CD491" s="10">
        <v>-7.4965333491751274E-2</v>
      </c>
    </row>
    <row r="492" spans="2:82" x14ac:dyDescent="0.3">
      <c r="B492" s="3" t="s">
        <v>143</v>
      </c>
      <c r="C492" s="14">
        <v>0.44903036321611817</v>
      </c>
      <c r="D492" s="14">
        <v>0.3611212362125289</v>
      </c>
      <c r="E492" s="14">
        <v>-0.79843933066014194</v>
      </c>
      <c r="F492" s="14">
        <v>-1.8342049528775286</v>
      </c>
      <c r="G492" s="14">
        <v>-3.2662633973801061</v>
      </c>
      <c r="H492" s="14">
        <v>-0.23398075864805012</v>
      </c>
      <c r="I492" s="14">
        <v>-1.6358715217100934</v>
      </c>
      <c r="J492" s="14">
        <v>1.2536590522891959</v>
      </c>
      <c r="K492" s="14">
        <v>1.429230523584833</v>
      </c>
      <c r="L492" s="14">
        <v>-0.25140915356943672</v>
      </c>
      <c r="M492" s="14">
        <v>-0.51253697485509819</v>
      </c>
      <c r="N492" s="14">
        <v>1.8564263565599965</v>
      </c>
      <c r="O492" s="14">
        <v>-2.0858182082539813</v>
      </c>
      <c r="P492" s="14">
        <v>0.74794230290064612</v>
      </c>
      <c r="Q492" s="14">
        <v>-1.3386414580704569</v>
      </c>
      <c r="R492" s="14">
        <v>1.4172319654973975</v>
      </c>
      <c r="S492" s="14">
        <v>8.7293937873571315E-2</v>
      </c>
      <c r="T492" s="14">
        <v>0.30584107709013408</v>
      </c>
      <c r="U492" s="14">
        <v>-4.5301482813090155E-2</v>
      </c>
      <c r="V492" s="14">
        <v>0.20708087539273215</v>
      </c>
      <c r="W492" s="14">
        <v>-0.2247196653778909</v>
      </c>
      <c r="X492" s="14">
        <v>0.17062858891009758</v>
      </c>
      <c r="Y492" s="14">
        <v>1.0784807050892984</v>
      </c>
      <c r="Z492" s="14">
        <v>1.4576884044740732</v>
      </c>
      <c r="AA492" s="14">
        <v>-0.49527506248338837</v>
      </c>
      <c r="AB492" s="14">
        <v>-0.37177402583171837</v>
      </c>
      <c r="AC492" s="14">
        <v>3.9465755537081725E-2</v>
      </c>
      <c r="AD492" s="14">
        <v>0.23588739107162235</v>
      </c>
      <c r="AE492" s="14">
        <v>-0.64429491326195121</v>
      </c>
      <c r="AF492" s="14">
        <v>0.47550151257340562</v>
      </c>
      <c r="AG492" s="14">
        <v>0.25872106849397047</v>
      </c>
      <c r="AH492" s="14">
        <v>-0.15930562085903399</v>
      </c>
      <c r="AI492" s="14">
        <v>0.89787898335161287</v>
      </c>
      <c r="AJ492" s="14">
        <v>1.5543390947345495</v>
      </c>
      <c r="AK492" s="14">
        <v>0.99517442686985935</v>
      </c>
      <c r="AL492" s="14">
        <v>-0.50536638344792761</v>
      </c>
      <c r="AM492" s="14">
        <v>0.18912681947433943</v>
      </c>
      <c r="AN492" s="14">
        <v>-0.71481795207236387</v>
      </c>
      <c r="AO492" s="14">
        <v>-9.9013217957206155E-3</v>
      </c>
      <c r="AP492" s="14">
        <v>-0.42770872995793596</v>
      </c>
      <c r="AQ492" s="14">
        <v>0.25348455711456302</v>
      </c>
      <c r="AR492" s="14">
        <v>-0.6668396443043223</v>
      </c>
      <c r="AS492" s="14">
        <v>-0.58683523181165931</v>
      </c>
      <c r="AT492" s="14">
        <v>-0.59633497696609628</v>
      </c>
      <c r="AU492" s="14">
        <v>0.52506317027832528</v>
      </c>
      <c r="AV492" s="14">
        <v>0.65550414472809293</v>
      </c>
      <c r="AW492" s="14">
        <v>0.63170323253927574</v>
      </c>
      <c r="AX492" s="14">
        <v>0.73237712425345647</v>
      </c>
      <c r="AY492" s="14">
        <v>0.73329399119701033</v>
      </c>
      <c r="AZ492" s="14">
        <v>0.92385027931493924</v>
      </c>
      <c r="BA492" s="14">
        <v>0.96593797627927325</v>
      </c>
      <c r="BB492" s="14">
        <v>1.1888026857207881</v>
      </c>
      <c r="BC492" s="14">
        <v>-1.6378005310832804</v>
      </c>
      <c r="BD492" s="14">
        <v>-1.3452925249226273</v>
      </c>
      <c r="BE492" s="14">
        <v>0.26492222410770727</v>
      </c>
      <c r="BF492" s="14">
        <v>-5.3971643335879865E-2</v>
      </c>
      <c r="BG492" s="14">
        <v>-2.1817779783454867</v>
      </c>
      <c r="BH492" s="14">
        <v>6.1064206165779927E-2</v>
      </c>
      <c r="BI492" s="14">
        <v>2.0362399882599371</v>
      </c>
      <c r="BJ492" s="14">
        <v>0.48905468200369895</v>
      </c>
      <c r="BK492" s="14">
        <v>-0.31440678869062844</v>
      </c>
      <c r="BL492" s="14">
        <v>-0.62052307000942086</v>
      </c>
      <c r="BM492" s="14">
        <v>-0.11720270982457881</v>
      </c>
      <c r="BN492" s="14">
        <v>-0.33642113961658293</v>
      </c>
      <c r="BO492" s="14">
        <v>-0.51094576118518442</v>
      </c>
      <c r="BP492" s="14">
        <v>-0.28799947310914875</v>
      </c>
      <c r="BQ492" s="14">
        <v>-0.53453189816871349</v>
      </c>
      <c r="BR492" s="14">
        <v>-0.18633275818125339</v>
      </c>
      <c r="BS492" s="14">
        <v>0.80468650185693424</v>
      </c>
      <c r="BT492" s="14">
        <v>0.65480002237931789</v>
      </c>
      <c r="BU492" s="14">
        <v>0.26573061644308343</v>
      </c>
      <c r="BV492" s="14">
        <v>0.77781282184284239</v>
      </c>
      <c r="BW492" s="14">
        <v>-0.84152578437187464</v>
      </c>
      <c r="BX492" s="14">
        <v>-0.40122438685168504</v>
      </c>
      <c r="BY492" s="14">
        <v>0.56535940583917244</v>
      </c>
      <c r="BZ492" s="14">
        <v>0.98094846971809768</v>
      </c>
      <c r="CA492" s="14">
        <v>1.0730214369899302</v>
      </c>
      <c r="CB492" s="14">
        <v>-0.50395501861927661</v>
      </c>
      <c r="CC492" s="14">
        <v>-0.62359010978198348</v>
      </c>
      <c r="CD492" s="14">
        <v>-0.44888789935592155</v>
      </c>
    </row>
    <row r="493" spans="2:82" x14ac:dyDescent="0.3">
      <c r="B493" s="3" t="s">
        <v>144</v>
      </c>
      <c r="C493" s="10">
        <v>0.47134980637003049</v>
      </c>
      <c r="D493" s="10">
        <v>-1.1532153935908507</v>
      </c>
      <c r="E493" s="10">
        <v>0.73495915475005591</v>
      </c>
      <c r="F493" s="10">
        <v>-0.3137073301936445</v>
      </c>
      <c r="G493" s="10">
        <v>-0.14427602541846049</v>
      </c>
      <c r="H493" s="10">
        <v>-1.2114606642562884</v>
      </c>
      <c r="I493" s="10">
        <v>-1.0415639177199241</v>
      </c>
      <c r="J493" s="10">
        <v>0.73581832456620078</v>
      </c>
      <c r="K493" s="10">
        <v>0.93461272055423483</v>
      </c>
      <c r="L493" s="10">
        <v>0.15966415914487725</v>
      </c>
      <c r="M493" s="10">
        <v>-0.80664469591358035</v>
      </c>
      <c r="N493" s="10">
        <v>-1.3787850526119375E-2</v>
      </c>
      <c r="O493" s="10">
        <v>0.46555270321821579</v>
      </c>
      <c r="P493" s="10">
        <v>0.43889053495961383</v>
      </c>
      <c r="Q493" s="10">
        <v>-4.6110371734171277E-2</v>
      </c>
      <c r="R493" s="10">
        <v>0.19841709243179631</v>
      </c>
      <c r="S493" s="10">
        <v>1.1045815029737088E-2</v>
      </c>
      <c r="T493" s="10">
        <v>-0.12731666747328194</v>
      </c>
      <c r="U493" s="10">
        <v>-0.12240244703773306</v>
      </c>
      <c r="V493" s="10">
        <v>-0.25687205620783166</v>
      </c>
      <c r="W493" s="10">
        <v>-0.56831064148255517</v>
      </c>
      <c r="X493" s="10">
        <v>-0.27755902858254516</v>
      </c>
      <c r="Y493" s="10">
        <v>0.71816034649763383</v>
      </c>
      <c r="Z493" s="10">
        <v>1.0169350085152224</v>
      </c>
      <c r="AA493" s="10">
        <v>0.6692506919861626</v>
      </c>
      <c r="AB493" s="10">
        <v>-0.72238429388927639</v>
      </c>
      <c r="AC493" s="10">
        <v>-0.42433842521537296</v>
      </c>
      <c r="AD493" s="10">
        <v>0.5462160936127225</v>
      </c>
      <c r="AE493" s="10">
        <v>-0.29561384394168122</v>
      </c>
      <c r="AF493" s="10">
        <v>-0.20828206083232226</v>
      </c>
      <c r="AG493" s="10">
        <v>-0.39093117411392764</v>
      </c>
      <c r="AH493" s="10">
        <v>0.24071303418732687</v>
      </c>
      <c r="AI493" s="10">
        <v>-0.60740350318579639</v>
      </c>
      <c r="AJ493" s="10">
        <v>-0.23490740970587459</v>
      </c>
      <c r="AK493" s="10">
        <v>-0.25134399496388132</v>
      </c>
      <c r="AL493" s="10">
        <v>0.68904399672684036</v>
      </c>
      <c r="AM493" s="10">
        <v>1.0965548913520231</v>
      </c>
      <c r="AN493" s="10">
        <v>0.65417339922097817</v>
      </c>
      <c r="AO493" s="10">
        <v>1.0612448113202892</v>
      </c>
      <c r="AP493" s="10">
        <v>-0.56691352843108822</v>
      </c>
      <c r="AQ493" s="10">
        <v>-0.19417175290271568</v>
      </c>
      <c r="AR493" s="10">
        <v>0.32091998430510843</v>
      </c>
      <c r="AS493" s="10">
        <v>0.28644105447746238</v>
      </c>
      <c r="AT493" s="10">
        <v>0.37905627704295974</v>
      </c>
      <c r="AU493" s="10">
        <v>-0.93003968505144319</v>
      </c>
      <c r="AV493" s="10">
        <v>-0.95288195872923931</v>
      </c>
      <c r="AW493" s="10">
        <v>0.32254052308401066</v>
      </c>
      <c r="AX493" s="10">
        <v>0.29373720282352928</v>
      </c>
      <c r="AY493" s="10">
        <v>-0.15285996636858165</v>
      </c>
      <c r="AZ493" s="10">
        <v>-6.9064602640703271E-2</v>
      </c>
      <c r="BA493" s="10">
        <v>9.4966794263450463E-2</v>
      </c>
      <c r="BB493" s="10">
        <v>0.18279639457817229</v>
      </c>
      <c r="BC493" s="10">
        <v>5.4187205290132989E-2</v>
      </c>
      <c r="BD493" s="10">
        <v>0.1509522640004568</v>
      </c>
      <c r="BE493" s="10">
        <v>-0.32082359968359536</v>
      </c>
      <c r="BF493" s="10">
        <v>0.1181634833737317</v>
      </c>
      <c r="BG493" s="10">
        <v>0.54275792252202293</v>
      </c>
      <c r="BH493" s="10">
        <v>-0.48576809041414004</v>
      </c>
      <c r="BI493" s="10">
        <v>0.47733994560030496</v>
      </c>
      <c r="BJ493" s="10">
        <v>0.42020275901748105</v>
      </c>
      <c r="BK493" s="10">
        <v>0.51556079078217909</v>
      </c>
      <c r="BL493" s="10">
        <v>1.4382839311555384</v>
      </c>
      <c r="BM493" s="10">
        <v>-0.90141342708972694</v>
      </c>
      <c r="BN493" s="10">
        <v>-3.7512651856163398E-2</v>
      </c>
      <c r="BO493" s="10">
        <v>-4.5865813263504904E-2</v>
      </c>
      <c r="BP493" s="10">
        <v>3.0035427333938193E-3</v>
      </c>
      <c r="BQ493" s="10">
        <v>-1.3780705078520743E-2</v>
      </c>
      <c r="BR493" s="10">
        <v>5.4223447569912861E-2</v>
      </c>
      <c r="BS493" s="10">
        <v>8.0142587171200375E-2</v>
      </c>
      <c r="BT493" s="10">
        <v>-2.1637747179627104E-3</v>
      </c>
      <c r="BU493" s="10">
        <v>0.24785734861691702</v>
      </c>
      <c r="BV493" s="10">
        <v>-0.29827365718026888</v>
      </c>
      <c r="BW493" s="10">
        <v>0.48292619416537741</v>
      </c>
      <c r="BX493" s="10">
        <v>-8.0229007911644334E-2</v>
      </c>
      <c r="BY493" s="10">
        <v>-0.74901478786271736</v>
      </c>
      <c r="BZ493" s="10">
        <v>-1.3296891726539337</v>
      </c>
      <c r="CA493" s="10">
        <v>0.53704912463922683</v>
      </c>
      <c r="CB493" s="10">
        <v>-0.83236951506367629</v>
      </c>
      <c r="CC493" s="10">
        <v>-0.12785664052122542</v>
      </c>
      <c r="CD493" s="10">
        <v>0.48016856351800602</v>
      </c>
    </row>
    <row r="494" spans="2:82" x14ac:dyDescent="0.3">
      <c r="B494" s="3" t="s">
        <v>145</v>
      </c>
      <c r="C494" s="14">
        <v>0.43466268546934395</v>
      </c>
      <c r="D494" s="14">
        <v>0.35499309969374054</v>
      </c>
      <c r="E494" s="14">
        <v>-0.77846276829328476</v>
      </c>
      <c r="F494" s="14">
        <v>-0.5919129721665104</v>
      </c>
      <c r="G494" s="14">
        <v>-0.59833411545043524</v>
      </c>
      <c r="H494" s="14">
        <v>0.57559014693654265</v>
      </c>
      <c r="I494" s="14">
        <v>0.55956863754725228</v>
      </c>
      <c r="J494" s="14">
        <v>0.46406972282064679</v>
      </c>
      <c r="K494" s="14">
        <v>0.66717796451696321</v>
      </c>
      <c r="L494" s="14">
        <v>-1.1923810253235394</v>
      </c>
      <c r="M494" s="14">
        <v>-0.44664766903957565</v>
      </c>
      <c r="N494" s="14">
        <v>0.4590596052192607</v>
      </c>
      <c r="O494" s="14">
        <v>-0.59449303894856564</v>
      </c>
      <c r="P494" s="14">
        <v>0.59779554361376341</v>
      </c>
      <c r="Q494" s="14">
        <v>8.1277467551166493E-2</v>
      </c>
      <c r="R494" s="14">
        <v>0.10481567816188181</v>
      </c>
      <c r="S494" s="14">
        <v>-0.13262368360258348</v>
      </c>
      <c r="T494" s="14">
        <v>0.71144436409982126</v>
      </c>
      <c r="U494" s="14">
        <v>-2.2976367749191096E-2</v>
      </c>
      <c r="V494" s="14">
        <v>0.80858389783574758</v>
      </c>
      <c r="W494" s="14">
        <v>-1.5921184496867766</v>
      </c>
      <c r="X494" s="14">
        <v>-2.0907293962898716</v>
      </c>
      <c r="Y494" s="14">
        <v>-0.40914068800656389</v>
      </c>
      <c r="Z494" s="14">
        <v>-0.9072838500043493</v>
      </c>
      <c r="AA494" s="14">
        <v>0.98112314176895221</v>
      </c>
      <c r="AB494" s="14">
        <v>1.0637081401834285</v>
      </c>
      <c r="AC494" s="14">
        <v>0.54944672168900366</v>
      </c>
      <c r="AD494" s="14">
        <v>0.31353300132103923</v>
      </c>
      <c r="AE494" s="14">
        <v>0.32125496536400844</v>
      </c>
      <c r="AF494" s="14">
        <v>-0.65688581503623977</v>
      </c>
      <c r="AG494" s="14">
        <v>-1.0918974732391902</v>
      </c>
      <c r="AH494" s="14">
        <v>0.67232794724189748</v>
      </c>
      <c r="AI494" s="14">
        <v>3.1081639061380867E-2</v>
      </c>
      <c r="AJ494" s="14">
        <v>0.67999695601354948</v>
      </c>
      <c r="AK494" s="14">
        <v>0.15894069510054581</v>
      </c>
      <c r="AL494" s="14">
        <v>-0.11603024740473553</v>
      </c>
      <c r="AM494" s="14">
        <v>0.62800754140048232</v>
      </c>
      <c r="AN494" s="14">
        <v>-0.14460365954060347</v>
      </c>
      <c r="AO494" s="14">
        <v>0.58252791351995936</v>
      </c>
      <c r="AP494" s="14">
        <v>0.10428459866378792</v>
      </c>
      <c r="AQ494" s="14">
        <v>0.71860182580725662</v>
      </c>
      <c r="AR494" s="14">
        <v>2.6862521618391678E-2</v>
      </c>
      <c r="AS494" s="14">
        <v>-0.17546428665462621</v>
      </c>
      <c r="AT494" s="14">
        <v>1.3809623905892516</v>
      </c>
      <c r="AU494" s="14">
        <v>-1.2064866445123947</v>
      </c>
      <c r="AV494" s="14">
        <v>-1.435312427731452</v>
      </c>
      <c r="AW494" s="14">
        <v>4.1215503320325253E-2</v>
      </c>
      <c r="AX494" s="14">
        <v>-0.16922519794814711</v>
      </c>
      <c r="AY494" s="14">
        <v>0.29021701241421433</v>
      </c>
      <c r="AZ494" s="14">
        <v>-0.23056747875480749</v>
      </c>
      <c r="BA494" s="14">
        <v>0.53045238527136185</v>
      </c>
      <c r="BB494" s="14">
        <v>1.9164131268341378E-2</v>
      </c>
      <c r="BC494" s="14">
        <v>-0.79180666289657364</v>
      </c>
      <c r="BD494" s="14">
        <v>-1.2849259207461272</v>
      </c>
      <c r="BE494" s="14">
        <v>0.17522044714806742</v>
      </c>
      <c r="BF494" s="14">
        <v>1.1693414075210182</v>
      </c>
      <c r="BG494" s="14">
        <v>-0.16420217176252366</v>
      </c>
      <c r="BH494" s="14">
        <v>4.9824996937683191E-2</v>
      </c>
      <c r="BI494" s="14">
        <v>-0.14864982630754597</v>
      </c>
      <c r="BJ494" s="14">
        <v>-0.29531937612033321</v>
      </c>
      <c r="BK494" s="14">
        <v>-0.11758397621883002</v>
      </c>
      <c r="BL494" s="14">
        <v>-0.74220238651075132</v>
      </c>
      <c r="BM494" s="14">
        <v>0.38408702228160041</v>
      </c>
      <c r="BN494" s="14">
        <v>-0.19300588381289607</v>
      </c>
      <c r="BO494" s="14">
        <v>-0.28038652441501577</v>
      </c>
      <c r="BP494" s="14">
        <v>-0.16059330068549332</v>
      </c>
      <c r="BQ494" s="14">
        <v>-0.24629631954486453</v>
      </c>
      <c r="BR494" s="14">
        <v>-0.12547742906487902</v>
      </c>
      <c r="BS494" s="14">
        <v>-0.12415966665471194</v>
      </c>
      <c r="BT494" s="14">
        <v>0.90258835916745417</v>
      </c>
      <c r="BU494" s="14">
        <v>-0.58597708345847954</v>
      </c>
      <c r="BV494" s="14">
        <v>-0.47330483504662718</v>
      </c>
      <c r="BW494" s="14">
        <v>-0.35889709688919458</v>
      </c>
      <c r="BX494" s="14">
        <v>-0.24638158557435316</v>
      </c>
      <c r="BY494" s="14">
        <v>0.98272931103178229</v>
      </c>
      <c r="BZ494" s="14">
        <v>1.0971389657359036</v>
      </c>
      <c r="CA494" s="14">
        <v>-1.0644158964343897E-2</v>
      </c>
      <c r="CB494" s="14">
        <v>5.8315056374970198E-2</v>
      </c>
      <c r="CC494" s="14">
        <v>1.1594691307129359</v>
      </c>
      <c r="CD494" s="14">
        <v>-6.0323091046703636E-2</v>
      </c>
    </row>
    <row r="495" spans="2:82" x14ac:dyDescent="0.3">
      <c r="B495" s="3" t="s">
        <v>146</v>
      </c>
      <c r="C495" s="10">
        <v>-6.4204058409636264E-2</v>
      </c>
      <c r="D495" s="10">
        <v>-0.14225433170944818</v>
      </c>
      <c r="E495" s="10">
        <v>0.20719659769255</v>
      </c>
      <c r="F495" s="10">
        <v>1.4604708026740673E-2</v>
      </c>
      <c r="G495" s="10">
        <v>0.25471286058720383</v>
      </c>
      <c r="H495" s="10">
        <v>0.14414872486172431</v>
      </c>
      <c r="I495" s="10">
        <v>0.39452360880250337</v>
      </c>
      <c r="J495" s="10">
        <v>-0.41018728612270128</v>
      </c>
      <c r="K495" s="10">
        <v>-0.20820325432042264</v>
      </c>
      <c r="L495" s="10">
        <v>0.45054310898012001</v>
      </c>
      <c r="M495" s="10">
        <v>0.24607882322386138</v>
      </c>
      <c r="N495" s="10">
        <v>-0.40542577173213673</v>
      </c>
      <c r="O495" s="10">
        <v>8.7324221509314071E-2</v>
      </c>
      <c r="P495" s="10">
        <v>3.5084466527828623E-2</v>
      </c>
      <c r="Q495" s="10">
        <v>-4.6110371734171277E-2</v>
      </c>
      <c r="R495" s="10">
        <v>0.19841709243179631</v>
      </c>
      <c r="S495" s="10">
        <v>1.1045815029737088E-2</v>
      </c>
      <c r="T495" s="10">
        <v>0.27441219082131296</v>
      </c>
      <c r="U495" s="10">
        <v>-0.12240244703773306</v>
      </c>
      <c r="V495" s="10">
        <v>0.17341756426791999</v>
      </c>
      <c r="W495" s="10">
        <v>0.13530420803741061</v>
      </c>
      <c r="X495" s="10">
        <v>0.13810917113663126</v>
      </c>
      <c r="Y495" s="10">
        <v>-2.9917157691810581E-3</v>
      </c>
      <c r="Z495" s="10">
        <v>-3.3317395587610737E-2</v>
      </c>
      <c r="AA495" s="10">
        <v>-0.14031664548265474</v>
      </c>
      <c r="AB495" s="10">
        <v>-4.3951493655107199E-3</v>
      </c>
      <c r="AC495" s="10">
        <v>5.813237416772532E-3</v>
      </c>
      <c r="AD495" s="10">
        <v>-0.11147079520299744</v>
      </c>
      <c r="AE495" s="10">
        <v>1.8644976138540464E-2</v>
      </c>
      <c r="AF495" s="10">
        <v>8.8127945788522788E-2</v>
      </c>
      <c r="AG495" s="10">
        <v>0.98534439587791511</v>
      </c>
      <c r="AH495" s="10">
        <v>-0.60671866291770948</v>
      </c>
      <c r="AI495" s="10">
        <v>-2.1794372451160608E-2</v>
      </c>
      <c r="AJ495" s="10">
        <v>0.15960574583840298</v>
      </c>
      <c r="AK495" s="10">
        <v>0.31361632935898442</v>
      </c>
      <c r="AL495" s="10">
        <v>-1.2371589956228418E-2</v>
      </c>
      <c r="AM495" s="10">
        <v>0.15691621854404542</v>
      </c>
      <c r="AN495" s="10">
        <v>-0.22567929933251313</v>
      </c>
      <c r="AO495" s="10">
        <v>-4.2811035094130145E-2</v>
      </c>
      <c r="AP495" s="10">
        <v>9.5490810359394884E-3</v>
      </c>
      <c r="AQ495" s="10">
        <v>0.22100368973625087</v>
      </c>
      <c r="AR495" s="10">
        <v>-1.0275355373524153</v>
      </c>
      <c r="AS495" s="10">
        <v>-1.9295039058227705</v>
      </c>
      <c r="AT495" s="10">
        <v>-1.0003213061140208</v>
      </c>
      <c r="AU495" s="10">
        <v>1.4183752894275214</v>
      </c>
      <c r="AV495" s="10">
        <v>0.6223391394938258</v>
      </c>
      <c r="AW495" s="10">
        <v>0.40858810167042947</v>
      </c>
      <c r="AX495" s="10">
        <v>-0.43163977464756959</v>
      </c>
      <c r="AY495" s="10">
        <v>-0.15285996636858165</v>
      </c>
      <c r="AZ495" s="10">
        <v>-9.0799241990146565E-2</v>
      </c>
      <c r="BA495" s="10">
        <v>9.4966794263450463E-2</v>
      </c>
      <c r="BB495" s="10">
        <v>0.1607751878074668</v>
      </c>
      <c r="BC495" s="10">
        <v>5.4187205290132989E-2</v>
      </c>
      <c r="BD495" s="10">
        <v>0.12823338008903043</v>
      </c>
      <c r="BE495" s="10">
        <v>3.9773023857393092E-2</v>
      </c>
      <c r="BF495" s="10">
        <v>9.5183687507426826E-2</v>
      </c>
      <c r="BG495" s="10">
        <v>-0.6010740758619959</v>
      </c>
      <c r="BH495" s="10">
        <v>-0.12495962910355898</v>
      </c>
      <c r="BI495" s="10">
        <v>0.78831003585089865</v>
      </c>
      <c r="BJ495" s="10">
        <v>6.2441691448573977E-2</v>
      </c>
      <c r="BK495" s="10">
        <v>0.1989884072816745</v>
      </c>
      <c r="BL495" s="10">
        <v>0.40594683490906058</v>
      </c>
      <c r="BM495" s="10">
        <v>-0.25866320240406326</v>
      </c>
      <c r="BN495" s="10">
        <v>-5.8438528838510112E-2</v>
      </c>
      <c r="BO495" s="10">
        <v>-4.5865813263504904E-2</v>
      </c>
      <c r="BP495" s="10">
        <v>-1.9012897319999996E-2</v>
      </c>
      <c r="BQ495" s="10">
        <v>-1.3780705078520743E-2</v>
      </c>
      <c r="BR495" s="10">
        <v>3.0039768378487548E-2</v>
      </c>
      <c r="BS495" s="10">
        <v>8.0142587171200375E-2</v>
      </c>
      <c r="BT495" s="10">
        <v>-2.1637747179627104E-3</v>
      </c>
      <c r="BU495" s="10">
        <v>-0.16905986742078122</v>
      </c>
      <c r="BV495" s="10">
        <v>-0.32182890038934836</v>
      </c>
      <c r="BW495" s="10">
        <v>6.2014548638091443E-2</v>
      </c>
      <c r="BX495" s="10">
        <v>-0.10258939206931056</v>
      </c>
      <c r="BY495" s="10">
        <v>0.11685726158453241</v>
      </c>
      <c r="BZ495" s="10">
        <v>-5.5963420444993264E-2</v>
      </c>
      <c r="CA495" s="10">
        <v>0.10823858176001358</v>
      </c>
      <c r="CB495" s="10">
        <v>-3.2428176705513498E-2</v>
      </c>
      <c r="CC495" s="10">
        <v>-0.14855031955677536</v>
      </c>
      <c r="CD495" s="10">
        <v>-6.7644212269227566E-2</v>
      </c>
    </row>
    <row r="496" spans="2:82" x14ac:dyDescent="0.3">
      <c r="B496" s="3" t="s">
        <v>147</v>
      </c>
      <c r="C496" s="14">
        <v>-7.8571736156410443E-2</v>
      </c>
      <c r="D496" s="14">
        <v>-0.14838246822823647</v>
      </c>
      <c r="E496" s="14">
        <v>0.22717316005940702</v>
      </c>
      <c r="F496" s="14">
        <v>-8.5830271795648366E-2</v>
      </c>
      <c r="G496" s="14">
        <v>6.6237472188076019E-2</v>
      </c>
      <c r="H496" s="14">
        <v>-9.4658362232952376E-2</v>
      </c>
      <c r="I496" s="14">
        <v>3.2190438052876705E-2</v>
      </c>
      <c r="J496" s="14">
        <v>-0.19817550995841104</v>
      </c>
      <c r="K496" s="14">
        <v>1.5445476741573927E-2</v>
      </c>
      <c r="L496" s="14">
        <v>0.41805861262490041</v>
      </c>
      <c r="M496" s="14">
        <v>0.60607585009786602</v>
      </c>
      <c r="N496" s="14">
        <v>6.7421684013243222E-2</v>
      </c>
      <c r="O496" s="14">
        <v>-0.97272152065746731</v>
      </c>
      <c r="P496" s="14">
        <v>0.19398947518197807</v>
      </c>
      <c r="Q496" s="14">
        <v>8.1277467551166493E-2</v>
      </c>
      <c r="R496" s="14">
        <v>0.10481567816188181</v>
      </c>
      <c r="S496" s="14">
        <v>-0.13262368360258348</v>
      </c>
      <c r="T496" s="14">
        <v>0.18838485458727319</v>
      </c>
      <c r="U496" s="14">
        <v>-2.2976367749191096E-2</v>
      </c>
      <c r="V496" s="14">
        <v>0.24833766909869853</v>
      </c>
      <c r="W496" s="14">
        <v>5.5592389878893339E-2</v>
      </c>
      <c r="X496" s="14">
        <v>4.8323482270026905E-2</v>
      </c>
      <c r="Y496" s="14">
        <v>-3.2940478660241385E-2</v>
      </c>
      <c r="Z496" s="14">
        <v>1.9510305390241092E-2</v>
      </c>
      <c r="AA496" s="14">
        <v>-3.6899962718326434E-2</v>
      </c>
      <c r="AB496" s="14">
        <v>1.0063075211200756E-2</v>
      </c>
      <c r="AC496" s="14">
        <v>-1.0619883004315114E-2</v>
      </c>
      <c r="AD496" s="14">
        <v>-0.65448259003578091</v>
      </c>
      <c r="AE496" s="14">
        <v>0.28683271612396022</v>
      </c>
      <c r="AF496" s="14">
        <v>0.3233077649903332</v>
      </c>
      <c r="AG496" s="14">
        <v>-0.41658820237260985</v>
      </c>
      <c r="AH496" s="14">
        <v>0.25651116319143175</v>
      </c>
      <c r="AI496" s="14">
        <v>0.39333363601880911</v>
      </c>
      <c r="AJ496" s="14">
        <v>0.16633244480257109</v>
      </c>
      <c r="AK496" s="14">
        <v>-1.7117628692782338</v>
      </c>
      <c r="AL496" s="14">
        <v>0.28601862503607217</v>
      </c>
      <c r="AM496" s="14">
        <v>9.1938239434216418E-2</v>
      </c>
      <c r="AN496" s="14">
        <v>0.25430043923987189</v>
      </c>
      <c r="AO496" s="14">
        <v>3.4823538989145364E-2</v>
      </c>
      <c r="AP496" s="14">
        <v>0.46087864833093395</v>
      </c>
      <c r="AQ496" s="14">
        <v>0.1780345777626948</v>
      </c>
      <c r="AR496" s="14">
        <v>-0.32430140520855205</v>
      </c>
      <c r="AS496" s="14">
        <v>-0.70393440567414056</v>
      </c>
      <c r="AT496" s="14">
        <v>-0.20889461006073923</v>
      </c>
      <c r="AU496" s="14">
        <v>0.76598172241663742</v>
      </c>
      <c r="AV496" s="14">
        <v>0.31533626757958116</v>
      </c>
      <c r="AW496" s="14">
        <v>-0.29474331830677153</v>
      </c>
      <c r="AX496" s="14">
        <v>-0.69890470855463538</v>
      </c>
      <c r="AY496" s="14">
        <v>-0.10414742141720795</v>
      </c>
      <c r="AZ496" s="14">
        <v>0.29942950463224688</v>
      </c>
      <c r="BA496" s="14">
        <v>-7.8282985989369114E-3</v>
      </c>
      <c r="BB496" s="14">
        <v>0.36526820690895917</v>
      </c>
      <c r="BC496" s="14">
        <v>0.10722336645616259</v>
      </c>
      <c r="BD496" s="14">
        <v>0.41694400849184632</v>
      </c>
      <c r="BE496" s="14">
        <v>0.17522044714806742</v>
      </c>
      <c r="BF496" s="14">
        <v>0.32753000450491299</v>
      </c>
      <c r="BG496" s="14">
        <v>-0.16420217176252366</v>
      </c>
      <c r="BH496" s="14">
        <v>4.9824996937683191E-2</v>
      </c>
      <c r="BI496" s="14">
        <v>-0.14864982630754597</v>
      </c>
      <c r="BJ496" s="14">
        <v>-1.0522270233629782E-2</v>
      </c>
      <c r="BK496" s="14">
        <v>6.846357973900552E-2</v>
      </c>
      <c r="BL496" s="14">
        <v>0.49860764542239822</v>
      </c>
      <c r="BM496" s="14">
        <v>-6.035577480732135E-2</v>
      </c>
      <c r="BN496" s="14">
        <v>0.29529951303349333</v>
      </c>
      <c r="BO496" s="14">
        <v>-0.64039919917291022</v>
      </c>
      <c r="BP496" s="14">
        <v>-2.2639059494489029</v>
      </c>
      <c r="BQ496" s="14">
        <v>2.0278251681684529</v>
      </c>
      <c r="BR496" s="14">
        <v>0.33396155483922518</v>
      </c>
      <c r="BS496" s="14">
        <v>-0.53669160934986992</v>
      </c>
      <c r="BT496" s="14">
        <v>-1.6274515974893047</v>
      </c>
      <c r="BU496" s="14">
        <v>-2.5056992794554644E-2</v>
      </c>
      <c r="BV496" s="14">
        <v>0.1751430211492376</v>
      </c>
      <c r="BW496" s="14">
        <v>2.4074202827356672E-2</v>
      </c>
      <c r="BX496" s="14">
        <v>0.27699420729097124</v>
      </c>
      <c r="BY496" s="14">
        <v>2.337306912044923E-3</v>
      </c>
      <c r="BZ496" s="14">
        <v>0.28347164134424435</v>
      </c>
      <c r="CA496" s="14">
        <v>-1.154751104371891</v>
      </c>
      <c r="CB496" s="14">
        <v>-7.0802297397117742E-2</v>
      </c>
      <c r="CC496" s="14">
        <v>-1.0396893139638019</v>
      </c>
      <c r="CD496" s="14">
        <v>1.2280136952463465</v>
      </c>
    </row>
    <row r="497" spans="2:82" x14ac:dyDescent="0.3">
      <c r="B497" s="3" t="s">
        <v>148</v>
      </c>
      <c r="C497" s="10">
        <v>0.44903036321611817</v>
      </c>
      <c r="D497" s="10">
        <v>0.3611212362125289</v>
      </c>
      <c r="E497" s="10">
        <v>-0.79843933066014194</v>
      </c>
      <c r="F497" s="10">
        <v>1.4604708026740673E-2</v>
      </c>
      <c r="G497" s="10">
        <v>-0.14207327161353089</v>
      </c>
      <c r="H497" s="10">
        <v>0.14414872486172431</v>
      </c>
      <c r="I497" s="10">
        <v>-8.2859686587236081E-3</v>
      </c>
      <c r="J497" s="10">
        <v>-0.41018728612270128</v>
      </c>
      <c r="K497" s="10">
        <v>-0.20820325432042264</v>
      </c>
      <c r="L497" s="10">
        <v>0.45054310898012001</v>
      </c>
      <c r="M497" s="10">
        <v>-0.1218605741335821</v>
      </c>
      <c r="N497" s="10">
        <v>0.79006530059648572</v>
      </c>
      <c r="O497" s="10">
        <v>-0.27482077326500581</v>
      </c>
      <c r="P497" s="10">
        <v>-0.35155047402806611</v>
      </c>
      <c r="Q497" s="10">
        <v>-4.6110371734171277E-2</v>
      </c>
      <c r="R497" s="10">
        <v>0.19841709243179631</v>
      </c>
      <c r="S497" s="10">
        <v>1.1045815029737088E-2</v>
      </c>
      <c r="T497" s="10">
        <v>-0.12509878671971672</v>
      </c>
      <c r="U497" s="10">
        <v>-0.12240244703773306</v>
      </c>
      <c r="V497" s="10">
        <v>-0.2544964960557346</v>
      </c>
      <c r="W497" s="10">
        <v>0.41561626329419477</v>
      </c>
      <c r="X497" s="10">
        <v>1.0648666624413989</v>
      </c>
      <c r="Y497" s="10">
        <v>-1.1144128995187208</v>
      </c>
      <c r="Z497" s="10">
        <v>-0.43983401057166827</v>
      </c>
      <c r="AA497" s="10">
        <v>0.31805845428240731</v>
      </c>
      <c r="AB497" s="10">
        <v>0.3774419516774084</v>
      </c>
      <c r="AC497" s="10">
        <v>1.0413435324878986</v>
      </c>
      <c r="AD497" s="10">
        <v>0.66089118759565912</v>
      </c>
      <c r="AE497" s="10">
        <v>-0.34168492403648332</v>
      </c>
      <c r="AF497" s="10">
        <v>-0.26951224825135695</v>
      </c>
      <c r="AG497" s="10">
        <v>-1.0662404449805081</v>
      </c>
      <c r="AH497" s="10">
        <v>0.65652981823779255</v>
      </c>
      <c r="AI497" s="10">
        <v>-0.78852950166451052</v>
      </c>
      <c r="AJ497" s="10">
        <v>-0.23272936569274508</v>
      </c>
      <c r="AK497" s="10">
        <v>0.68400778722550859</v>
      </c>
      <c r="AL497" s="10">
        <v>0.48801956050643658</v>
      </c>
      <c r="AM497" s="10">
        <v>1.0988279363225966</v>
      </c>
      <c r="AN497" s="10">
        <v>0.45472134983074047</v>
      </c>
      <c r="AO497" s="10">
        <v>1.0635671914105536</v>
      </c>
      <c r="AP497" s="10">
        <v>-0.74521055326466135</v>
      </c>
      <c r="AQ497" s="10">
        <v>-0.19187963570832026</v>
      </c>
      <c r="AR497" s="10">
        <v>-3.9775908742984589E-2</v>
      </c>
      <c r="AS497" s="10">
        <v>-1.0222328050822045</v>
      </c>
      <c r="AT497" s="10">
        <v>-2.4930052104965017E-2</v>
      </c>
      <c r="AU497" s="10">
        <v>-3.6727565902247156E-2</v>
      </c>
      <c r="AV497" s="10">
        <v>-0.95054156313991356</v>
      </c>
      <c r="AW497" s="10">
        <v>9.942539221516411E-2</v>
      </c>
      <c r="AX497" s="10">
        <v>-0.83620708528314047</v>
      </c>
      <c r="AY497" s="10">
        <v>-0.54360136576994478</v>
      </c>
      <c r="AZ497" s="10">
        <v>-0.38739300348960382</v>
      </c>
      <c r="BA497" s="10">
        <v>0.86371989491343526</v>
      </c>
      <c r="BB497" s="10">
        <v>1.0130706848619528</v>
      </c>
      <c r="BC497" s="10">
        <v>-0.31714474705351531</v>
      </c>
      <c r="BD497" s="10">
        <v>-0.18179151280306338</v>
      </c>
      <c r="BE497" s="10">
        <v>0.52085725235906954</v>
      </c>
      <c r="BF497" s="10">
        <v>1.0035314997930549</v>
      </c>
      <c r="BG497" s="10">
        <v>0.17242146576750439</v>
      </c>
      <c r="BH497" s="10">
        <v>0.39566485155382397</v>
      </c>
      <c r="BI497" s="10">
        <v>-1.513258887688024</v>
      </c>
      <c r="BJ497" s="10">
        <v>-0.36828333780253686</v>
      </c>
      <c r="BK497" s="10">
        <v>-0.2481088037614991</v>
      </c>
      <c r="BL497" s="10">
        <v>0.11493516886983948</v>
      </c>
      <c r="BM497" s="10">
        <v>0.58239444987834232</v>
      </c>
      <c r="BN497" s="10">
        <v>0.91088044389041778</v>
      </c>
      <c r="BO497" s="10">
        <v>-4.5865813263504904E-2</v>
      </c>
      <c r="BP497" s="10">
        <v>-0.31945214847466086</v>
      </c>
      <c r="BQ497" s="10">
        <v>-1.3780705078520743E-2</v>
      </c>
      <c r="BR497" s="10">
        <v>-0.29997391452463851</v>
      </c>
      <c r="BS497" s="10">
        <v>8.0142587171200375E-2</v>
      </c>
      <c r="BT497" s="10">
        <v>-2.1637747179627104E-3</v>
      </c>
      <c r="BU497" s="10">
        <v>-0.16905986742078122</v>
      </c>
      <c r="BV497" s="10">
        <v>-0.64326686280920198</v>
      </c>
      <c r="BW497" s="10">
        <v>6.2014548638091443E-2</v>
      </c>
      <c r="BX497" s="10">
        <v>-0.40772214993423272</v>
      </c>
      <c r="BY497" s="10">
        <v>0.11685726158453241</v>
      </c>
      <c r="BZ497" s="10">
        <v>-0.35906472921160054</v>
      </c>
      <c r="CA497" s="10">
        <v>0.10823858176001358</v>
      </c>
      <c r="CB497" s="10">
        <v>-3.2428176705513498E-2</v>
      </c>
      <c r="CC497" s="10">
        <v>-0.43093899901620297</v>
      </c>
      <c r="CD497" s="10">
        <v>-6.7644212269227566E-2</v>
      </c>
    </row>
    <row r="498" spans="2:82" x14ac:dyDescent="0.3">
      <c r="B498" s="3" t="s">
        <v>149</v>
      </c>
      <c r="C498" s="14">
        <v>0.98458422799578493</v>
      </c>
      <c r="D498" s="14">
        <v>-0.64983982566887377</v>
      </c>
      <c r="E498" s="14">
        <v>-0.27067677360263592</v>
      </c>
      <c r="F498" s="14">
        <v>0.8860820953785099</v>
      </c>
      <c r="G498" s="14">
        <v>1.04303135462262</v>
      </c>
      <c r="H498" s="14">
        <v>-1.1959141871031509</v>
      </c>
      <c r="I498" s="14">
        <v>-1.0382708901387161</v>
      </c>
      <c r="J498" s="14">
        <v>0.75117916497139792</v>
      </c>
      <c r="K498" s="14">
        <v>-0.50868751335002371</v>
      </c>
      <c r="L498" s="14">
        <v>0.17359698080926761</v>
      </c>
      <c r="M498" s="14">
        <v>-0.44664766903957565</v>
      </c>
      <c r="N498" s="14">
        <v>0.4590596052192607</v>
      </c>
      <c r="O498" s="14">
        <v>-0.59449303894856564</v>
      </c>
      <c r="P498" s="14">
        <v>0.59779554361376341</v>
      </c>
      <c r="Q498" s="14">
        <v>-0.53463033463750498</v>
      </c>
      <c r="R498" s="14">
        <v>-1.4492936858145129</v>
      </c>
      <c r="S498" s="14">
        <v>0.73535559055657429</v>
      </c>
      <c r="T498" s="14">
        <v>1.1718866636426848</v>
      </c>
      <c r="U498" s="14">
        <v>0.85471132433657315</v>
      </c>
      <c r="V498" s="14">
        <v>1.3017611695964766</v>
      </c>
      <c r="W498" s="14">
        <v>0.83891905755737639</v>
      </c>
      <c r="X498" s="14">
        <v>-0.27417964050720617</v>
      </c>
      <c r="Y498" s="14">
        <v>-0.72414377803599561</v>
      </c>
      <c r="Z498" s="14">
        <v>-1.8977932414440066</v>
      </c>
      <c r="AA498" s="14">
        <v>-0.94988398295147203</v>
      </c>
      <c r="AB498" s="14">
        <v>0.71359399515825483</v>
      </c>
      <c r="AC498" s="14">
        <v>-0.42084128639102136</v>
      </c>
      <c r="AD498" s="14">
        <v>0.42820809530397597</v>
      </c>
      <c r="AE498" s="14">
        <v>0.27518388526920634</v>
      </c>
      <c r="AF498" s="14">
        <v>-0.71811600245527463</v>
      </c>
      <c r="AG498" s="14">
        <v>0.28437809675265269</v>
      </c>
      <c r="AH498" s="14">
        <v>-0.1751037498631389</v>
      </c>
      <c r="AI498" s="14">
        <v>-1.6264651713737526</v>
      </c>
      <c r="AJ498" s="14">
        <v>-1.595568988894231</v>
      </c>
      <c r="AK498" s="14">
        <v>1.1913964804079711</v>
      </c>
      <c r="AL498" s="14">
        <v>-1.6309873430779234</v>
      </c>
      <c r="AM498" s="14">
        <v>-1.602816868814402</v>
      </c>
      <c r="AN498" s="14">
        <v>1.0338677824624807</v>
      </c>
      <c r="AO498" s="14">
        <v>1.0646647585486868</v>
      </c>
      <c r="AP498" s="14">
        <v>1.15776062261466</v>
      </c>
      <c r="AQ498" s="14">
        <v>1.1944559537231245</v>
      </c>
      <c r="AR498" s="14">
        <v>0.31052440618731758</v>
      </c>
      <c r="AS498" s="14">
        <v>0.28974090016589599</v>
      </c>
      <c r="AT498" s="14">
        <v>-0.90027931781261372</v>
      </c>
      <c r="AU498" s="14">
        <v>-0.93981269314395954</v>
      </c>
      <c r="AV498" s="14">
        <v>-0.94943548179696524</v>
      </c>
      <c r="AW498" s="14">
        <v>1.4447853038671989</v>
      </c>
      <c r="AX498" s="14">
        <v>1.4292348391693777</v>
      </c>
      <c r="AY498" s="14">
        <v>0.33892955736558805</v>
      </c>
      <c r="AZ498" s="14">
        <v>1.4764882454813453</v>
      </c>
      <c r="BA498" s="14">
        <v>0.42765729240897454</v>
      </c>
      <c r="BB498" s="14">
        <v>1.5578462615417414</v>
      </c>
      <c r="BC498" s="14">
        <v>-0.73877050173054426</v>
      </c>
      <c r="BD498" s="14">
        <v>0.38024367506107426</v>
      </c>
      <c r="BE498" s="14">
        <v>-0.75701076845270088</v>
      </c>
      <c r="BF498" s="14">
        <v>-0.87184498351519202</v>
      </c>
      <c r="BG498" s="14">
        <v>-0.18701133957438609</v>
      </c>
      <c r="BH498" s="14">
        <v>1.5623481019112941</v>
      </c>
      <c r="BI498" s="14">
        <v>-0.50772926585019218</v>
      </c>
      <c r="BJ498" s="14">
        <v>6.2441691448573977E-2</v>
      </c>
      <c r="BK498" s="14">
        <v>0.1989884072816745</v>
      </c>
      <c r="BL498" s="14">
        <v>0.64250182607351447</v>
      </c>
      <c r="BM498" s="14">
        <v>-0.25866320240406326</v>
      </c>
      <c r="BN498" s="14">
        <v>0.17368275191760912</v>
      </c>
      <c r="BO498" s="14">
        <v>0.16259667580053538</v>
      </c>
      <c r="BP498" s="14">
        <v>0.22520550591324859</v>
      </c>
      <c r="BQ498" s="14">
        <v>-1.1524523750597879</v>
      </c>
      <c r="BR498" s="14">
        <v>-1.047053479687664</v>
      </c>
      <c r="BS498" s="14">
        <v>0.26174427234786002</v>
      </c>
      <c r="BT498" s="14">
        <v>1.2524980222579125</v>
      </c>
      <c r="BU498" s="14">
        <v>0.24785734861691702</v>
      </c>
      <c r="BV498" s="14">
        <v>-6.054125032689156E-2</v>
      </c>
      <c r="BW498" s="14">
        <v>0.48292619416537741</v>
      </c>
      <c r="BX498" s="14">
        <v>0.14544422741793694</v>
      </c>
      <c r="BY498" s="14">
        <v>-0.74901478786271736</v>
      </c>
      <c r="BZ498" s="14">
        <v>-1.105518377421679</v>
      </c>
      <c r="CA498" s="14">
        <v>1.5018319798691433</v>
      </c>
      <c r="CB498" s="14">
        <v>-1.3038963569774393</v>
      </c>
      <c r="CC498" s="14">
        <v>-1.3600983229911598</v>
      </c>
      <c r="CD498" s="14">
        <v>9.892487643131187E-2</v>
      </c>
    </row>
    <row r="499" spans="2:82" x14ac:dyDescent="0.3">
      <c r="B499" s="3" t="s">
        <v>150</v>
      </c>
      <c r="C499" s="10">
        <v>-0.61412560093607726</v>
      </c>
      <c r="D499" s="10">
        <v>0.86257859365316603</v>
      </c>
      <c r="E499" s="10">
        <v>-0.30058939699809889</v>
      </c>
      <c r="F499" s="10">
        <v>1.0890044959666929</v>
      </c>
      <c r="G499" s="10">
        <v>1.0491959098238415</v>
      </c>
      <c r="H499" s="10">
        <v>-0.9953061204946746</v>
      </c>
      <c r="I499" s="10">
        <v>-1.0320127533886543</v>
      </c>
      <c r="J499" s="10">
        <v>0.94939181886167456</v>
      </c>
      <c r="K499" s="10">
        <v>-0.31362136619729586</v>
      </c>
      <c r="L499" s="10">
        <v>-0.75217684146651453</v>
      </c>
      <c r="M499" s="10">
        <v>0.97401524745530943</v>
      </c>
      <c r="N499" s="10">
        <v>-1.1280693883153792</v>
      </c>
      <c r="O499" s="10">
        <v>-0.61057652588314748</v>
      </c>
      <c r="P499" s="10">
        <v>0.58062441573787282</v>
      </c>
      <c r="Q499" s="10">
        <v>0.39373280442209246</v>
      </c>
      <c r="R499" s="10">
        <v>0.42135868477197869</v>
      </c>
      <c r="S499" s="10">
        <v>-1.0629503851507383</v>
      </c>
      <c r="T499" s="10">
        <v>-0.11784371744391507</v>
      </c>
      <c r="U499" s="10">
        <v>0.34672358436428979</v>
      </c>
      <c r="V499" s="10">
        <v>1.3084093350240662</v>
      </c>
      <c r="W499" s="10">
        <v>0.49532808145271212</v>
      </c>
      <c r="X499" s="10">
        <v>-0.26775738251347148</v>
      </c>
      <c r="Y499" s="10">
        <v>-1.0844641366276604</v>
      </c>
      <c r="Z499" s="10">
        <v>-1.8914775113569102</v>
      </c>
      <c r="AA499" s="10">
        <v>0.21464177151807892</v>
      </c>
      <c r="AB499" s="10">
        <v>0.36298372710069698</v>
      </c>
      <c r="AC499" s="10">
        <v>-0.41419525247328615</v>
      </c>
      <c r="AD499" s="10">
        <v>3.2042987799391076E-3</v>
      </c>
      <c r="AE499" s="10">
        <v>-2.7426103956261522E-2</v>
      </c>
      <c r="AF499" s="10">
        <v>2.689775836948799E-2</v>
      </c>
      <c r="AG499" s="10">
        <v>0.28437809675265269</v>
      </c>
      <c r="AH499" s="10">
        <v>-0.1751037498631389</v>
      </c>
      <c r="AI499" s="10">
        <v>-6.3351605057954452E-2</v>
      </c>
      <c r="AJ499" s="10">
        <v>-0.22560460924423034</v>
      </c>
      <c r="AK499" s="10">
        <v>0.27352442098651414</v>
      </c>
      <c r="AL499" s="10">
        <v>-1.4098538134889382</v>
      </c>
      <c r="AM499" s="10">
        <v>-1.5964555990417197</v>
      </c>
      <c r="AN499" s="10">
        <v>1.2532716345248358</v>
      </c>
      <c r="AO499" s="10">
        <v>1.0711640959837709</v>
      </c>
      <c r="AP499" s="10">
        <v>-3.1359076800821117E-2</v>
      </c>
      <c r="AQ499" s="10">
        <v>-0.18438172627073518</v>
      </c>
      <c r="AR499" s="10">
        <v>0.95751568608759574</v>
      </c>
      <c r="AS499" s="10">
        <v>1.6069266766051227</v>
      </c>
      <c r="AT499" s="10">
        <v>-0.23540946959797493</v>
      </c>
      <c r="AU499" s="10">
        <v>-0.41267417345217983</v>
      </c>
      <c r="AV499" s="10">
        <v>0.20841517351179698</v>
      </c>
      <c r="AW499" s="10">
        <v>-0.32258100799835132</v>
      </c>
      <c r="AX499" s="10">
        <v>0.30333004540511393</v>
      </c>
      <c r="AY499" s="10">
        <v>-0.15285996636858165</v>
      </c>
      <c r="AZ499" s="10">
        <v>0.30860478168078953</v>
      </c>
      <c r="BA499" s="10">
        <v>9.4966794263450463E-2</v>
      </c>
      <c r="BB499" s="10">
        <v>0.5654452837267121</v>
      </c>
      <c r="BC499" s="10">
        <v>5.4187205290132989E-2</v>
      </c>
      <c r="BD499" s="10">
        <v>0.54572425728497553</v>
      </c>
      <c r="BE499" s="10">
        <v>6.2221553723678463E-2</v>
      </c>
      <c r="BF499" s="10">
        <v>0.51746918231477401</v>
      </c>
      <c r="BG499" s="10">
        <v>-0.57921093609545027</v>
      </c>
      <c r="BH499" s="10">
        <v>1.1594107073878497</v>
      </c>
      <c r="BI499" s="10">
        <v>-0.85500903164381115</v>
      </c>
      <c r="BJ499" s="10">
        <v>0.13540565313077768</v>
      </c>
      <c r="BK499" s="10">
        <v>0.32951323482434358</v>
      </c>
      <c r="BL499" s="10">
        <v>-0.21317771317222239</v>
      </c>
      <c r="BM499" s="10">
        <v>-0.45697063000080529</v>
      </c>
      <c r="BN499" s="10">
        <v>-0.92877288700201244</v>
      </c>
      <c r="BO499" s="10">
        <v>1.0967180460252364</v>
      </c>
      <c r="BP499" s="10">
        <v>1.6823611501320255</v>
      </c>
      <c r="BQ499" s="10">
        <v>-0.16666995303690763</v>
      </c>
      <c r="BR499" s="10">
        <v>0.47444828240656894</v>
      </c>
      <c r="BS499" s="10">
        <v>-5.419513468604939E-2</v>
      </c>
      <c r="BT499" s="10">
        <v>-1.2139700426102018</v>
      </c>
      <c r="BU499" s="10">
        <v>0.68264783248078165</v>
      </c>
      <c r="BV499" s="10">
        <v>0.1110312343013527</v>
      </c>
      <c r="BW499" s="10">
        <v>-0.42061413884458865</v>
      </c>
      <c r="BX499" s="10">
        <v>-1.0341829309154251</v>
      </c>
      <c r="BY499" s="10">
        <v>-0.30051264360807728</v>
      </c>
      <c r="BZ499" s="10">
        <v>-0.943733365322724</v>
      </c>
      <c r="CA499" s="10">
        <v>0.65593186536358439</v>
      </c>
      <c r="CB499" s="10">
        <v>-0.92311274814416011</v>
      </c>
      <c r="CC499" s="10">
        <v>-1.2093689971797346</v>
      </c>
      <c r="CD499" s="10">
        <v>0.4728474422954822</v>
      </c>
    </row>
    <row r="500" spans="2:82" x14ac:dyDescent="0.3">
      <c r="B500" s="3" t="s">
        <v>151</v>
      </c>
      <c r="C500" s="14">
        <v>0.98458422799578493</v>
      </c>
      <c r="D500" s="14">
        <v>-0.64983982566887377</v>
      </c>
      <c r="E500" s="14">
        <v>-0.27067677360263592</v>
      </c>
      <c r="F500" s="14">
        <v>1.2143941335988953</v>
      </c>
      <c r="G500" s="14">
        <v>1.2797922003534548</v>
      </c>
      <c r="H500" s="14">
        <v>0.15969520201486193</v>
      </c>
      <c r="I500" s="14">
        <v>0.23312587969565285</v>
      </c>
      <c r="J500" s="14">
        <v>-0.39482644571750414</v>
      </c>
      <c r="K500" s="14">
        <v>-1.6515034882246813</v>
      </c>
      <c r="L500" s="14">
        <v>0.46447593064451043</v>
      </c>
      <c r="M500" s="14">
        <v>0.59983938579589657</v>
      </c>
      <c r="N500" s="14">
        <v>6.1065812011721524E-2</v>
      </c>
      <c r="O500" s="14">
        <v>0.4415637033750312</v>
      </c>
      <c r="P500" s="14">
        <v>-1.103199896708315</v>
      </c>
      <c r="Q500" s="14">
        <v>0.48288318829944554</v>
      </c>
      <c r="R500" s="14">
        <v>0.51167537078409553</v>
      </c>
      <c r="S500" s="14">
        <v>0.33730362619050869</v>
      </c>
      <c r="T500" s="14">
        <v>1.4102734147036169</v>
      </c>
      <c r="U500" s="14">
        <v>-1.1029278486166043</v>
      </c>
      <c r="V500" s="14">
        <v>1.9609717399590165E-3</v>
      </c>
      <c r="W500" s="14">
        <v>0.85885950927111199</v>
      </c>
      <c r="X500" s="14">
        <v>-2.7521254871049172E-2</v>
      </c>
      <c r="Y500" s="14">
        <v>0.75579336222428029</v>
      </c>
      <c r="Z500" s="14">
        <v>-0.19620046037508154</v>
      </c>
      <c r="AA500" s="14">
        <v>-0.93022408899098907</v>
      </c>
      <c r="AB500" s="14">
        <v>-0.72936534466143965</v>
      </c>
      <c r="AC500" s="14">
        <v>-1.6288955425361795</v>
      </c>
      <c r="AD500" s="14">
        <v>0.66089118759565912</v>
      </c>
      <c r="AE500" s="14">
        <v>-0.34168492403648332</v>
      </c>
      <c r="AF500" s="14">
        <v>-0.26951224825135695</v>
      </c>
      <c r="AG500" s="14">
        <v>-1.7672067441057706</v>
      </c>
      <c r="AH500" s="14">
        <v>1.0881447312923633</v>
      </c>
      <c r="AI500" s="14">
        <v>-0.9414677282539341</v>
      </c>
      <c r="AJ500" s="14">
        <v>-1.3614640510507303</v>
      </c>
      <c r="AK500" s="14">
        <v>-0.36794176815189056</v>
      </c>
      <c r="AL500" s="14">
        <v>0.48062320353547083</v>
      </c>
      <c r="AM500" s="14">
        <v>-7.1413175167954202E-3</v>
      </c>
      <c r="AN500" s="14">
        <v>0.26345935340733778</v>
      </c>
      <c r="AO500" s="14">
        <v>-0.2104293446031566</v>
      </c>
      <c r="AP500" s="14">
        <v>0.44680689202981488</v>
      </c>
      <c r="AQ500" s="14">
        <v>5.5569611597299763E-2</v>
      </c>
      <c r="AR500" s="14">
        <v>0.5968197930395025</v>
      </c>
      <c r="AS500" s="14">
        <v>0.53059356112458955</v>
      </c>
      <c r="AT500" s="14">
        <v>-0.63939579874589958</v>
      </c>
      <c r="AU500" s="14">
        <v>0.48063794569701623</v>
      </c>
      <c r="AV500" s="14">
        <v>0.45342055725584174</v>
      </c>
      <c r="AW500" s="14">
        <v>-0.54569613886719781</v>
      </c>
      <c r="AX500" s="14">
        <v>-0.59374179222864898</v>
      </c>
      <c r="AY500" s="14">
        <v>-0.6446494901027513</v>
      </c>
      <c r="AZ500" s="14">
        <v>-1.5661734893784691</v>
      </c>
      <c r="BA500" s="14">
        <v>-0.23772370388207362</v>
      </c>
      <c r="BB500" s="14">
        <v>-1.1431707858368079</v>
      </c>
      <c r="BC500" s="14">
        <v>0.84714491231081002</v>
      </c>
      <c r="BD500" s="14">
        <v>-2.7701420010536493E-2</v>
      </c>
      <c r="BE500" s="14">
        <v>-1.1400559218599748</v>
      </c>
      <c r="BF500" s="14">
        <v>-1.2844750689522269</v>
      </c>
      <c r="BG500" s="14">
        <v>0.93495751904308688</v>
      </c>
      <c r="BH500" s="14">
        <v>-8.2830695890695416E-2</v>
      </c>
      <c r="BI500" s="14">
        <v>0.82461971139392398</v>
      </c>
      <c r="BJ500" s="14">
        <v>6.2441691448573977E-2</v>
      </c>
      <c r="BK500" s="14">
        <v>0.1989884072816745</v>
      </c>
      <c r="BL500" s="14">
        <v>0.25957521440095432</v>
      </c>
      <c r="BM500" s="14">
        <v>-0.25866320240406326</v>
      </c>
      <c r="BN500" s="14">
        <v>-0.20206673068469333</v>
      </c>
      <c r="BO500" s="14">
        <v>0.29455655586569374</v>
      </c>
      <c r="BP500" s="14">
        <v>-0.17012635835156845</v>
      </c>
      <c r="BQ500" s="14">
        <v>0.32373113320439911</v>
      </c>
      <c r="BR500" s="14">
        <v>-0.13594889528514928</v>
      </c>
      <c r="BS500" s="14">
        <v>-2.0805091483616813</v>
      </c>
      <c r="BT500" s="14">
        <v>1.3567323073337101</v>
      </c>
      <c r="BU500" s="14">
        <v>-2.5056992794554644E-2</v>
      </c>
      <c r="BV500" s="14">
        <v>1.0278352447126125</v>
      </c>
      <c r="BW500" s="14">
        <v>2.4074202827356672E-2</v>
      </c>
      <c r="BX500" s="14">
        <v>1.0864329177256136</v>
      </c>
      <c r="BY500" s="14">
        <v>2.337306912044923E-3</v>
      </c>
      <c r="BZ500" s="14">
        <v>1.0875214399165245</v>
      </c>
      <c r="CA500" s="14">
        <v>-0.87998621597563798</v>
      </c>
      <c r="CB500" s="14">
        <v>2.8772968009743423</v>
      </c>
      <c r="CC500" s="14">
        <v>1.1505088249100575</v>
      </c>
      <c r="CD500" s="14">
        <v>-2.625496760059808</v>
      </c>
    </row>
    <row r="501" spans="2:82" x14ac:dyDescent="0.3">
      <c r="B501" s="3" t="s">
        <v>152</v>
      </c>
      <c r="C501" s="10">
        <v>0.47134980637003049</v>
      </c>
      <c r="D501" s="10">
        <v>-1.1532153935908507</v>
      </c>
      <c r="E501" s="10">
        <v>0.73495915475005591</v>
      </c>
      <c r="F501" s="10">
        <v>0.20203165222927788</v>
      </c>
      <c r="G501" s="10">
        <v>-0.10192240465766576</v>
      </c>
      <c r="H501" s="10">
        <v>0.18992049087272775</v>
      </c>
      <c r="I501" s="10">
        <v>-0.1385222039501891</v>
      </c>
      <c r="J501" s="10">
        <v>8.3005255445290499E-2</v>
      </c>
      <c r="K501" s="10">
        <v>-1.166254563692751</v>
      </c>
      <c r="L501" s="10">
        <v>0.67309944089241514</v>
      </c>
      <c r="M501" s="10">
        <v>0.27505229088990307</v>
      </c>
      <c r="N501" s="10">
        <v>-0.26993988336550345</v>
      </c>
      <c r="O501" s="10">
        <v>0.12189143769147143</v>
      </c>
      <c r="P501" s="10">
        <v>-0.1538538790664854</v>
      </c>
      <c r="Q501" s="10">
        <v>8.1277467551166493E-2</v>
      </c>
      <c r="R501" s="10">
        <v>0.10481567816188181</v>
      </c>
      <c r="S501" s="10">
        <v>-0.13262368360258348</v>
      </c>
      <c r="T501" s="10">
        <v>1.9070175142190893E-2</v>
      </c>
      <c r="U501" s="10">
        <v>-2.2976367749191096E-2</v>
      </c>
      <c r="V501" s="10">
        <v>6.6985626159396933E-2</v>
      </c>
      <c r="W501" s="10">
        <v>5.5592389878893339E-2</v>
      </c>
      <c r="X501" s="10">
        <v>-0.12686614261710732</v>
      </c>
      <c r="Y501" s="10">
        <v>-3.2940478660241385E-2</v>
      </c>
      <c r="Z501" s="10">
        <v>-0.1527733969970278</v>
      </c>
      <c r="AA501" s="10">
        <v>-3.6899962718326434E-2</v>
      </c>
      <c r="AB501" s="10">
        <v>1.0063075211200756E-2</v>
      </c>
      <c r="AC501" s="10">
        <v>-0.19191378153206948</v>
      </c>
      <c r="AD501" s="10">
        <v>0.11787939276287579</v>
      </c>
      <c r="AE501" s="10">
        <v>-7.3497184051063646E-2</v>
      </c>
      <c r="AF501" s="10">
        <v>-3.4332429049546587E-2</v>
      </c>
      <c r="AG501" s="10">
        <v>-0.41658820237260985</v>
      </c>
      <c r="AH501" s="10">
        <v>0.25651116319143175</v>
      </c>
      <c r="AI501" s="10">
        <v>3.1081639061380867E-2</v>
      </c>
      <c r="AJ501" s="10">
        <v>5.8931987457613855E-5</v>
      </c>
      <c r="AK501" s="10">
        <v>0.15894069510054581</v>
      </c>
      <c r="AL501" s="10">
        <v>-0.11603024740473553</v>
      </c>
      <c r="AM501" s="10">
        <v>-8.1587717693210368E-2</v>
      </c>
      <c r="AN501" s="10">
        <v>-0.14460365954060347</v>
      </c>
      <c r="AO501" s="10">
        <v>-0.14246869816141422</v>
      </c>
      <c r="AP501" s="10">
        <v>0.10428459866378792</v>
      </c>
      <c r="AQ501" s="10">
        <v>3.0526327704881728E-3</v>
      </c>
      <c r="AR501" s="10">
        <v>3.6394487839541023E-2</v>
      </c>
      <c r="AS501" s="10">
        <v>0.43591417973157792</v>
      </c>
      <c r="AT501" s="10">
        <v>0.19509171908718548</v>
      </c>
      <c r="AU501" s="10">
        <v>-0.12733039673255864</v>
      </c>
      <c r="AV501" s="10">
        <v>0.13666871372467088</v>
      </c>
      <c r="AW501" s="10">
        <v>-7.1628187437924984E-2</v>
      </c>
      <c r="AX501" s="10">
        <v>0.26182795268128678</v>
      </c>
      <c r="AY501" s="10">
        <v>-0.10414742141720795</v>
      </c>
      <c r="AZ501" s="10">
        <v>-2.5490556708748655E-2</v>
      </c>
      <c r="BA501" s="10">
        <v>-7.8282985989369114E-3</v>
      </c>
      <c r="BB501" s="10">
        <v>3.6064131345421732E-2</v>
      </c>
      <c r="BC501" s="10">
        <v>0.10722336645616259</v>
      </c>
      <c r="BD501" s="10">
        <v>7.7310070453270707E-2</v>
      </c>
      <c r="BE501" s="10">
        <v>0.17522044714806742</v>
      </c>
      <c r="BF501" s="10">
        <v>-1.6004413639208612E-2</v>
      </c>
      <c r="BG501" s="10">
        <v>-0.16420217176252366</v>
      </c>
      <c r="BH501" s="10">
        <v>4.9824996937683191E-2</v>
      </c>
      <c r="BI501" s="10">
        <v>-0.14864982630754597</v>
      </c>
      <c r="BJ501" s="10">
        <v>-1.0522270233629782E-2</v>
      </c>
      <c r="BK501" s="10">
        <v>6.846357973900552E-2</v>
      </c>
      <c r="BL501" s="10">
        <v>0.17980279968870894</v>
      </c>
      <c r="BM501" s="10">
        <v>-6.035577480732135E-2</v>
      </c>
      <c r="BN501" s="10">
        <v>-1.7530027102968512E-2</v>
      </c>
      <c r="BO501" s="10">
        <v>-0.10277811663369135</v>
      </c>
      <c r="BP501" s="10">
        <v>5.4432770168102995E-4</v>
      </c>
      <c r="BQ501" s="10">
        <v>-1.0558852829303633E-2</v>
      </c>
      <c r="BR501" s="10">
        <v>-2.7570210192345818E-2</v>
      </c>
      <c r="BS501" s="10">
        <v>0.12947115951303889</v>
      </c>
      <c r="BT501" s="10">
        <v>1.8552587987045732E-2</v>
      </c>
      <c r="BU501" s="10">
        <v>-2.5056992794554644E-2</v>
      </c>
      <c r="BV501" s="10">
        <v>-0.17699399595715432</v>
      </c>
      <c r="BW501" s="10">
        <v>2.4074202827356672E-2</v>
      </c>
      <c r="BX501" s="10">
        <v>-5.7280370506576625E-2</v>
      </c>
      <c r="BY501" s="10">
        <v>2.337306912044923E-3</v>
      </c>
      <c r="BZ501" s="10">
        <v>-4.8577473037287669E-2</v>
      </c>
      <c r="CA501" s="10">
        <v>-1.0644158964343897E-2</v>
      </c>
      <c r="CB501" s="10">
        <v>5.8315056374970198E-2</v>
      </c>
      <c r="CC501" s="10">
        <v>9.2045985967465827E-2</v>
      </c>
      <c r="CD501" s="10">
        <v>-6.0323091046703636E-2</v>
      </c>
    </row>
    <row r="502" spans="2:82" x14ac:dyDescent="0.3">
      <c r="B502" s="3" t="s">
        <v>153</v>
      </c>
      <c r="C502" s="14">
        <v>-7.8571736156410443E-2</v>
      </c>
      <c r="D502" s="14">
        <v>-0.14838246822823647</v>
      </c>
      <c r="E502" s="14">
        <v>0.22717316005940702</v>
      </c>
      <c r="F502" s="14">
        <v>-0.21911152470484094</v>
      </c>
      <c r="G502" s="14">
        <v>0.56007698469018519</v>
      </c>
      <c r="H502" s="14">
        <v>0.94413978653942676</v>
      </c>
      <c r="I502" s="14">
        <v>1.7355650948477679</v>
      </c>
      <c r="J502" s="14">
        <v>0.82821859973777323</v>
      </c>
      <c r="K502" s="14">
        <v>-1.8912882635044148</v>
      </c>
      <c r="L502" s="14">
        <v>0.24347445348727209</v>
      </c>
      <c r="M502" s="14">
        <v>-1.1683476289690544</v>
      </c>
      <c r="N502" s="14">
        <v>1.188059093804025</v>
      </c>
      <c r="O502" s="14">
        <v>-1.3108775155886025</v>
      </c>
      <c r="P502" s="14">
        <v>1.349444966294012</v>
      </c>
      <c r="Q502" s="14">
        <v>2.2729371090922452</v>
      </c>
      <c r="R502" s="14">
        <v>1.9547925208602546E-2</v>
      </c>
      <c r="S502" s="14">
        <v>-1.4559284011173146</v>
      </c>
      <c r="T502" s="14">
        <v>-2.0100012013041217</v>
      </c>
      <c r="U502" s="14">
        <v>-0.54005498790282735</v>
      </c>
      <c r="V502" s="14">
        <v>-1.0523974183369524</v>
      </c>
      <c r="W502" s="14">
        <v>0.17167755706178328</v>
      </c>
      <c r="X502" s="14">
        <v>0.45623872355455852</v>
      </c>
      <c r="Y502" s="14">
        <v>3.5152645040950947E-2</v>
      </c>
      <c r="Z502" s="14">
        <v>0.27953524716834927</v>
      </c>
      <c r="AA502" s="14">
        <v>1.398827419948113</v>
      </c>
      <c r="AB502" s="14">
        <v>-1.4305858807765557</v>
      </c>
      <c r="AC502" s="14">
        <v>-1.1282795243388506</v>
      </c>
      <c r="AD502" s="14">
        <v>0.5462160936127225</v>
      </c>
      <c r="AE502" s="14">
        <v>-0.29561384394168122</v>
      </c>
      <c r="AF502" s="14">
        <v>-0.20828206083232226</v>
      </c>
      <c r="AG502" s="14">
        <v>0.31003512501133479</v>
      </c>
      <c r="AH502" s="14">
        <v>-0.19090187886724369</v>
      </c>
      <c r="AI502" s="14">
        <v>-1.2226559418095304</v>
      </c>
      <c r="AJ502" s="14">
        <v>-0.90232458417870287</v>
      </c>
      <c r="AK502" s="14">
        <v>-0.6392151755983384</v>
      </c>
      <c r="AL502" s="14">
        <v>0.16854375289559415</v>
      </c>
      <c r="AM502" s="14">
        <v>0.47202469091737054</v>
      </c>
      <c r="AN502" s="14">
        <v>-4.6179052614393007E-2</v>
      </c>
      <c r="AO502" s="14">
        <v>0.27913668348919007</v>
      </c>
      <c r="AP502" s="14">
        <v>1.5552628301185665</v>
      </c>
      <c r="AQ502" s="14">
        <v>1.9240084376895399</v>
      </c>
      <c r="AR502" s="14">
        <v>-3.9775908742984589E-2</v>
      </c>
      <c r="AS502" s="14">
        <v>-0.30794764909894151</v>
      </c>
      <c r="AT502" s="14">
        <v>-2.4930052104965017E-2</v>
      </c>
      <c r="AU502" s="14">
        <v>-3.6727565902247156E-2</v>
      </c>
      <c r="AV502" s="14">
        <v>-0.20451658330799005</v>
      </c>
      <c r="AW502" s="14">
        <v>9.942539221516411E-2</v>
      </c>
      <c r="AX502" s="14">
        <v>-0.12028730431871593</v>
      </c>
      <c r="AY502" s="14">
        <v>-0.20157251131995529</v>
      </c>
      <c r="AZ502" s="14">
        <v>-0.49162406159743133</v>
      </c>
      <c r="BA502" s="14">
        <v>0.19776188712583775</v>
      </c>
      <c r="BB502" s="14">
        <v>-5.445361164934806E-2</v>
      </c>
      <c r="BC502" s="14">
        <v>1.1510441241033842E-3</v>
      </c>
      <c r="BD502" s="14">
        <v>-0.17155316028040915</v>
      </c>
      <c r="BE502" s="14">
        <v>-0.45627102297426958</v>
      </c>
      <c r="BF502" s="14">
        <v>-0.14836574127224303</v>
      </c>
      <c r="BG502" s="14">
        <v>0.10588601842255052</v>
      </c>
      <c r="BH502" s="14">
        <v>-0.66055271645538227</v>
      </c>
      <c r="BI502" s="14">
        <v>1.4142998077587494</v>
      </c>
      <c r="BJ502" s="14">
        <v>0.13540565313077768</v>
      </c>
      <c r="BK502" s="14">
        <v>0.32951323482434358</v>
      </c>
      <c r="BL502" s="14">
        <v>0.3028893766806226</v>
      </c>
      <c r="BM502" s="14">
        <v>-0.45697063000080529</v>
      </c>
      <c r="BN502" s="14">
        <v>-0.42237835580631661</v>
      </c>
      <c r="BO502" s="14">
        <v>1.104649010668135E-2</v>
      </c>
      <c r="BP502" s="14">
        <v>-0.37843639477290525</v>
      </c>
      <c r="BQ502" s="14">
        <v>-1.7002557327737811E-2</v>
      </c>
      <c r="BR502" s="14">
        <v>-0.28567204715223349</v>
      </c>
      <c r="BS502" s="14">
        <v>3.0814014829361719E-2</v>
      </c>
      <c r="BT502" s="14">
        <v>-2.2880137422971125E-2</v>
      </c>
      <c r="BU502" s="14">
        <v>-0.16905986742078122</v>
      </c>
      <c r="BV502" s="14">
        <v>0.68105495909555058</v>
      </c>
      <c r="BW502" s="14">
        <v>6.2014548638091443E-2</v>
      </c>
      <c r="BX502" s="14">
        <v>0.84942236024244255</v>
      </c>
      <c r="BY502" s="14">
        <v>0.11685726158453241</v>
      </c>
      <c r="BZ502" s="14">
        <v>0.8897102270059406</v>
      </c>
      <c r="CA502" s="14">
        <v>-0.18996824914197449</v>
      </c>
      <c r="CB502" s="14">
        <v>-0.54232913931088089</v>
      </c>
      <c r="CC502" s="14">
        <v>-0.70859352656209373</v>
      </c>
      <c r="CD502" s="14">
        <v>0.84677000815965253</v>
      </c>
    </row>
    <row r="503" spans="2:82" x14ac:dyDescent="0.3">
      <c r="B503" s="3" t="s">
        <v>154</v>
      </c>
      <c r="C503" s="10">
        <v>-2.1761483089672531</v>
      </c>
      <c r="D503" s="10">
        <v>0.86678851969061466</v>
      </c>
      <c r="E503" s="10">
        <v>1.182919902649779</v>
      </c>
      <c r="F503" s="10">
        <v>-0.22595931325378379</v>
      </c>
      <c r="G503" s="10">
        <v>-7.6562144169510432E-2</v>
      </c>
      <c r="H503" s="10">
        <v>0.93737009715390152</v>
      </c>
      <c r="I503" s="10">
        <v>1.08926141213357</v>
      </c>
      <c r="J503" s="10">
        <v>-0.64516791394061668</v>
      </c>
      <c r="K503" s="10">
        <v>-0.43945370591542232</v>
      </c>
      <c r="L503" s="10">
        <v>0.2374074278838027</v>
      </c>
      <c r="M503" s="10">
        <v>0.5771023824318241</v>
      </c>
      <c r="N503" s="10">
        <v>-6.8064204353390043E-2</v>
      </c>
      <c r="O503" s="10">
        <v>-1.0072887368396246</v>
      </c>
      <c r="P503" s="10">
        <v>0.38292782077629206</v>
      </c>
      <c r="Q503" s="10">
        <v>-4.6110371734171277E-2</v>
      </c>
      <c r="R503" s="10">
        <v>0.19841709243179631</v>
      </c>
      <c r="S503" s="10">
        <v>1.1045815029737088E-2</v>
      </c>
      <c r="T503" s="10">
        <v>-5.9137775381409775E-2</v>
      </c>
      <c r="U503" s="10">
        <v>-0.12240244703773306</v>
      </c>
      <c r="V503" s="10">
        <v>-0.18384601140933773</v>
      </c>
      <c r="W503" s="10">
        <v>0.13530420803741061</v>
      </c>
      <c r="X503" s="10">
        <v>-0.20701443924190474</v>
      </c>
      <c r="Y503" s="10">
        <v>-2.9917157691810581E-3</v>
      </c>
      <c r="Z503" s="10">
        <v>-0.37271633782281433</v>
      </c>
      <c r="AA503" s="10">
        <v>-0.14031664548265474</v>
      </c>
      <c r="AB503" s="10">
        <v>-4.3951493655107199E-3</v>
      </c>
      <c r="AC503" s="10">
        <v>-0.35133579375335777</v>
      </c>
      <c r="AD503" s="10">
        <v>3.2042987799391076E-3</v>
      </c>
      <c r="AE503" s="10">
        <v>-2.7426103956261522E-2</v>
      </c>
      <c r="AF503" s="10">
        <v>2.689775836948799E-2</v>
      </c>
      <c r="AG503" s="10">
        <v>0.95968736761923301</v>
      </c>
      <c r="AH503" s="10">
        <v>-0.59092053391360455</v>
      </c>
      <c r="AI503" s="10">
        <v>-2.1794372451160608E-2</v>
      </c>
      <c r="AJ503" s="10">
        <v>-0.16795312124658526</v>
      </c>
      <c r="AK503" s="10">
        <v>0.31361632935898442</v>
      </c>
      <c r="AL503" s="10">
        <v>-1.2371589956228418E-2</v>
      </c>
      <c r="AM503" s="10">
        <v>-0.18492996587921209</v>
      </c>
      <c r="AN503" s="10">
        <v>-0.22567929933251313</v>
      </c>
      <c r="AO503" s="10">
        <v>-0.39207679222391956</v>
      </c>
      <c r="AP503" s="10">
        <v>9.5490810359394884E-3</v>
      </c>
      <c r="AQ503" s="10">
        <v>-0.12371079119077436</v>
      </c>
      <c r="AR503" s="10">
        <v>-1.6907104517217969E-3</v>
      </c>
      <c r="AS503" s="10">
        <v>0.35532519970978604</v>
      </c>
      <c r="AT503" s="10">
        <v>8.5080833491110258E-2</v>
      </c>
      <c r="AU503" s="10">
        <v>-8.2028981317402938E-2</v>
      </c>
      <c r="AV503" s="10">
        <v>0.27036400806903921</v>
      </c>
      <c r="AW503" s="10">
        <v>1.3898602388619563E-2</v>
      </c>
      <c r="AX503" s="10">
        <v>0.36277898782151158</v>
      </c>
      <c r="AY503" s="10">
        <v>-0.15285996636858165</v>
      </c>
      <c r="AZ503" s="10">
        <v>-9.0799241990146565E-2</v>
      </c>
      <c r="BA503" s="10">
        <v>9.4966794263450463E-2</v>
      </c>
      <c r="BB503" s="10">
        <v>0.1607751878074668</v>
      </c>
      <c r="BC503" s="10">
        <v>5.4187205290132989E-2</v>
      </c>
      <c r="BD503" s="10">
        <v>0.12823338008903043</v>
      </c>
      <c r="BE503" s="10">
        <v>0.38540982906839516</v>
      </c>
      <c r="BF503" s="10">
        <v>9.5183687507426826E-2</v>
      </c>
      <c r="BG503" s="10">
        <v>-0.26445043833196785</v>
      </c>
      <c r="BH503" s="10">
        <v>0.2208802255125818</v>
      </c>
      <c r="BI503" s="10">
        <v>-0.57629902552957923</v>
      </c>
      <c r="BJ503" s="10">
        <v>6.2441691448573977E-2</v>
      </c>
      <c r="BK503" s="10">
        <v>0.1989884072816745</v>
      </c>
      <c r="BL503" s="10">
        <v>0.40594683490906058</v>
      </c>
      <c r="BM503" s="10">
        <v>-0.25866320240406326</v>
      </c>
      <c r="BN503" s="10">
        <v>-5.8438528838510112E-2</v>
      </c>
      <c r="BO503" s="10">
        <v>-0.28038652441501577</v>
      </c>
      <c r="BP503" s="10">
        <v>-1.9012897319999996E-2</v>
      </c>
      <c r="BQ503" s="10">
        <v>-0.24629631954486453</v>
      </c>
      <c r="BR503" s="10">
        <v>3.0039768378487548E-2</v>
      </c>
      <c r="BS503" s="10">
        <v>-0.12415966665471194</v>
      </c>
      <c r="BT503" s="10">
        <v>0.90258835916745417</v>
      </c>
      <c r="BU503" s="10">
        <v>-0.16905986742078122</v>
      </c>
      <c r="BV503" s="10">
        <v>-0.32182890038934836</v>
      </c>
      <c r="BW503" s="10">
        <v>6.2014548638091443E-2</v>
      </c>
      <c r="BX503" s="10">
        <v>-0.10258939206931056</v>
      </c>
      <c r="BY503" s="10">
        <v>0.11685726158453241</v>
      </c>
      <c r="BZ503" s="10">
        <v>-5.5963420444993264E-2</v>
      </c>
      <c r="CA503" s="10">
        <v>0.10823858176001358</v>
      </c>
      <c r="CB503" s="10">
        <v>-3.2428176705513498E-2</v>
      </c>
      <c r="CC503" s="10">
        <v>-0.14855031955677536</v>
      </c>
      <c r="CD503" s="10">
        <v>-6.7644212269227566E-2</v>
      </c>
    </row>
    <row r="504" spans="2:82" x14ac:dyDescent="0.3">
      <c r="B504" s="3" t="s">
        <v>155</v>
      </c>
      <c r="C504" s="14">
        <v>-0.61412560093607726</v>
      </c>
      <c r="D504" s="14">
        <v>0.86257859365316603</v>
      </c>
      <c r="E504" s="14">
        <v>-0.30058939699809889</v>
      </c>
      <c r="F504" s="14">
        <v>0.11709212879253467</v>
      </c>
      <c r="G504" s="14">
        <v>0.10477797630724082</v>
      </c>
      <c r="H504" s="14">
        <v>0.10594970437552384</v>
      </c>
      <c r="I504" s="14">
        <v>7.1316009537138209E-2</v>
      </c>
      <c r="J504" s="14">
        <v>3.7143931865685209E-5</v>
      </c>
      <c r="K504" s="14">
        <v>0.21051162389430184</v>
      </c>
      <c r="L504" s="14">
        <v>-0.50771520965088168</v>
      </c>
      <c r="M504" s="14">
        <v>-0.40973183089009496</v>
      </c>
      <c r="N504" s="14">
        <v>-1.0737930344881086</v>
      </c>
      <c r="O504" s="14">
        <v>0.86226491417469298</v>
      </c>
      <c r="P504" s="14">
        <v>0.63658712992119471</v>
      </c>
      <c r="Q504" s="14">
        <v>1.0208796198862429</v>
      </c>
      <c r="R504" s="14">
        <v>-9.6089701619806234E-2</v>
      </c>
      <c r="S504" s="14">
        <v>-0.32911269158587164</v>
      </c>
      <c r="T504" s="14">
        <v>-1.0687472425590943</v>
      </c>
      <c r="U504" s="14">
        <v>-0.4663656538827497</v>
      </c>
      <c r="V504" s="14">
        <v>-1.2652332841704108</v>
      </c>
      <c r="W504" s="14">
        <v>5.5592389878893339E-2</v>
      </c>
      <c r="X504" s="14">
        <v>8.8475131915865368E-2</v>
      </c>
      <c r="Y504" s="14">
        <v>-3.2940478660241385E-2</v>
      </c>
      <c r="Z504" s="14">
        <v>5.8995947661569029E-2</v>
      </c>
      <c r="AA504" s="14">
        <v>-3.6899962718326434E-2</v>
      </c>
      <c r="AB504" s="14">
        <v>1.0063075211200756E-2</v>
      </c>
      <c r="AC504" s="14">
        <v>3.0930803009792202E-2</v>
      </c>
      <c r="AD504" s="14">
        <v>3.2042987799391076E-3</v>
      </c>
      <c r="AE504" s="14">
        <v>-2.7426103956261522E-2</v>
      </c>
      <c r="AF504" s="14">
        <v>2.689775836948799E-2</v>
      </c>
      <c r="AG504" s="14">
        <v>-1.0918974732391902</v>
      </c>
      <c r="AH504" s="14">
        <v>0.67232794724189748</v>
      </c>
      <c r="AI504" s="14">
        <v>3.1081639061380867E-2</v>
      </c>
      <c r="AJ504" s="14">
        <v>0.20444061380080003</v>
      </c>
      <c r="AK504" s="14">
        <v>0.15894069510054581</v>
      </c>
      <c r="AL504" s="14">
        <v>-0.11603024740473553</v>
      </c>
      <c r="AM504" s="14">
        <v>0.13170859364056808</v>
      </c>
      <c r="AN504" s="14">
        <v>-0.14460365954060347</v>
      </c>
      <c r="AO504" s="14">
        <v>7.5457085613737318E-2</v>
      </c>
      <c r="AP504" s="14">
        <v>0.10428459866378792</v>
      </c>
      <c r="AQ504" s="14">
        <v>0.21813862932511363</v>
      </c>
      <c r="AR504" s="14">
        <v>3.6394487839541023E-2</v>
      </c>
      <c r="AS504" s="14">
        <v>0.64618685646112262</v>
      </c>
      <c r="AT504" s="14">
        <v>0.19509171908718548</v>
      </c>
      <c r="AU504" s="14">
        <v>-0.12733039673255864</v>
      </c>
      <c r="AV504" s="14">
        <v>0.35628502256483213</v>
      </c>
      <c r="AW504" s="14">
        <v>-7.1628187437924984E-2</v>
      </c>
      <c r="AX504" s="14">
        <v>0.47258183354528471</v>
      </c>
      <c r="AY504" s="14">
        <v>-0.10414742141720795</v>
      </c>
      <c r="AZ504" s="14">
        <v>0.19539364236356035</v>
      </c>
      <c r="BA504" s="14">
        <v>-7.8282985989369114E-3</v>
      </c>
      <c r="BB504" s="14">
        <v>0.25986064997859476</v>
      </c>
      <c r="BC504" s="14">
        <v>0.10722336645616259</v>
      </c>
      <c r="BD504" s="14">
        <v>0.30819692327425918</v>
      </c>
      <c r="BE504" s="14">
        <v>0.17522044714806742</v>
      </c>
      <c r="BF504" s="14">
        <v>0.2175340280696903</v>
      </c>
      <c r="BG504" s="14">
        <v>-0.16420217176252366</v>
      </c>
      <c r="BH504" s="14">
        <v>4.9824996937683191E-2</v>
      </c>
      <c r="BI504" s="14">
        <v>-0.14864982630754597</v>
      </c>
      <c r="BJ504" s="14">
        <v>-1.0522270233629782E-2</v>
      </c>
      <c r="BK504" s="14">
        <v>6.846357973900552E-2</v>
      </c>
      <c r="BL504" s="14">
        <v>0.39652980854013853</v>
      </c>
      <c r="BM504" s="14">
        <v>-6.035577480732135E-2</v>
      </c>
      <c r="BN504" s="14">
        <v>0.19513490387734225</v>
      </c>
      <c r="BO504" s="14">
        <v>-0.72336972463056703</v>
      </c>
      <c r="BP504" s="14">
        <v>-1.0724991432780637</v>
      </c>
      <c r="BQ504" s="14">
        <v>0.65985973597005887</v>
      </c>
      <c r="BR504" s="14">
        <v>0.21820302408754433</v>
      </c>
      <c r="BS504" s="14">
        <v>-0.51006360565728381</v>
      </c>
      <c r="BT504" s="14">
        <v>0.55267869607699582</v>
      </c>
      <c r="BU504" s="14">
        <v>-2.5056992794554644E-2</v>
      </c>
      <c r="BV504" s="14">
        <v>6.2392586287847794E-2</v>
      </c>
      <c r="BW504" s="14">
        <v>2.4074202827356672E-2</v>
      </c>
      <c r="BX504" s="14">
        <v>0.16996313080975656</v>
      </c>
      <c r="BY504" s="14">
        <v>2.337306912044923E-3</v>
      </c>
      <c r="BZ504" s="14">
        <v>0.17715313399303992</v>
      </c>
      <c r="CA504" s="14">
        <v>0.10823858176001358</v>
      </c>
      <c r="CB504" s="14">
        <v>-3.2428176705513498E-2</v>
      </c>
      <c r="CC504" s="14">
        <v>-1.1387424754799151</v>
      </c>
      <c r="CD504" s="14">
        <v>-6.7644212269227566E-2</v>
      </c>
    </row>
    <row r="505" spans="2:82" x14ac:dyDescent="0.3">
      <c r="B505" s="3" t="s">
        <v>156</v>
      </c>
      <c r="C505" s="10">
        <v>-1.1273600225618317</v>
      </c>
      <c r="D505" s="10">
        <v>0.35920302573118906</v>
      </c>
      <c r="E505" s="10">
        <v>0.70504653135459294</v>
      </c>
      <c r="F505" s="10">
        <v>-0.26640942744924279</v>
      </c>
      <c r="G505" s="10">
        <v>-0.55028161512792007</v>
      </c>
      <c r="H505" s="10">
        <v>-0.13366043885843076</v>
      </c>
      <c r="I505" s="10">
        <v>-0.42269115327337337</v>
      </c>
      <c r="J505" s="10">
        <v>0.782018462151987</v>
      </c>
      <c r="K505" s="10">
        <v>-0.47833777147508993</v>
      </c>
      <c r="L505" s="10">
        <v>0.20156930631607464</v>
      </c>
      <c r="M505" s="10">
        <v>0.2398423589218921</v>
      </c>
      <c r="N505" s="10">
        <v>-0.41178164373365855</v>
      </c>
      <c r="O505" s="10">
        <v>1.5016094455418125</v>
      </c>
      <c r="P505" s="10">
        <v>-1.2621049053624644</v>
      </c>
      <c r="Q505" s="10">
        <v>0.7084242830153169</v>
      </c>
      <c r="R505" s="10">
        <v>-0.41263270822990306</v>
      </c>
      <c r="S505" s="10">
        <v>0.60121400996228325</v>
      </c>
      <c r="T505" s="10">
        <v>0.7598268548654683</v>
      </c>
      <c r="U505" s="10">
        <v>-0.83606560599623059</v>
      </c>
      <c r="V505" s="10">
        <v>-0.69472884178415173</v>
      </c>
      <c r="W505" s="10">
        <v>-0.2247196653778909</v>
      </c>
      <c r="X505" s="10">
        <v>-0.70053725797627742</v>
      </c>
      <c r="Y505" s="10">
        <v>1.0784807050892984</v>
      </c>
      <c r="Z505" s="10">
        <v>0.60097284502459558</v>
      </c>
      <c r="AA505" s="10">
        <v>-0.49527506248338837</v>
      </c>
      <c r="AB505" s="10">
        <v>-0.37177402583171837</v>
      </c>
      <c r="AC505" s="10">
        <v>-0.86205482679200574</v>
      </c>
      <c r="AD505" s="10">
        <v>0.42820809530397597</v>
      </c>
      <c r="AE505" s="10">
        <v>0.27518388526920634</v>
      </c>
      <c r="AF505" s="10">
        <v>-0.71811600245527463</v>
      </c>
      <c r="AG505" s="10">
        <v>0.95968736761923301</v>
      </c>
      <c r="AH505" s="10">
        <v>-0.59092053391360455</v>
      </c>
      <c r="AI505" s="10">
        <v>0.52579081921080972</v>
      </c>
      <c r="AJ505" s="10">
        <v>0.72751041866613775</v>
      </c>
      <c r="AK505" s="10">
        <v>-0.47388497074117603</v>
      </c>
      <c r="AL505" s="10">
        <v>0.43302750724048883</v>
      </c>
      <c r="AM505" s="10">
        <v>0.67759342518701415</v>
      </c>
      <c r="AN505" s="10">
        <v>-1.1245534263557859</v>
      </c>
      <c r="AO505" s="10">
        <v>-0.89152283347571937</v>
      </c>
      <c r="AP505" s="10">
        <v>0.59126700714925517</v>
      </c>
      <c r="AQ505" s="10">
        <v>0.76860376518715756</v>
      </c>
      <c r="AR505" s="10">
        <v>-0.32430140520855205</v>
      </c>
      <c r="AS505" s="10">
        <v>-0.12658131982507753</v>
      </c>
      <c r="AT505" s="10">
        <v>-0.20889461006073923</v>
      </c>
      <c r="AU505" s="10">
        <v>0.76598172241663742</v>
      </c>
      <c r="AV505" s="10">
        <v>0.91834449282196373</v>
      </c>
      <c r="AW505" s="10">
        <v>-0.29474331830677153</v>
      </c>
      <c r="AX505" s="10">
        <v>-0.12023036358493394</v>
      </c>
      <c r="AY505" s="10">
        <v>-0.15285996636858165</v>
      </c>
      <c r="AZ505" s="10">
        <v>-0.8145302975227583</v>
      </c>
      <c r="BA505" s="10">
        <v>9.4966794263450463E-2</v>
      </c>
      <c r="BB505" s="10">
        <v>-0.57249813520595483</v>
      </c>
      <c r="BC505" s="10">
        <v>5.4187205290132989E-2</v>
      </c>
      <c r="BD505" s="10">
        <v>-0.62827155056033068</v>
      </c>
      <c r="BE505" s="10">
        <v>0.52085725235906954</v>
      </c>
      <c r="BF505" s="10">
        <v>0.55192392232390575</v>
      </c>
      <c r="BG505" s="10">
        <v>0.17242146576750439</v>
      </c>
      <c r="BH505" s="10">
        <v>0.39566485155382397</v>
      </c>
      <c r="BI505" s="10">
        <v>-1.513258887688024</v>
      </c>
      <c r="BJ505" s="10">
        <v>-0.72193236667545824</v>
      </c>
      <c r="BK505" s="10">
        <v>0.39581121975347283</v>
      </c>
      <c r="BL505" s="10">
        <v>0.70684840551954298</v>
      </c>
      <c r="BM505" s="10">
        <v>0.24262652970211573</v>
      </c>
      <c r="BN505" s="10">
        <v>0.49963725159244377</v>
      </c>
      <c r="BO505" s="10">
        <v>0.34020508358185975</v>
      </c>
      <c r="BP505" s="10">
        <v>0.54466405078807212</v>
      </c>
      <c r="BQ505" s="10">
        <v>-0.91671490834422698</v>
      </c>
      <c r="BR505" s="10">
        <v>-0.77524065916725904</v>
      </c>
      <c r="BS505" s="10">
        <v>0.51537509851561081</v>
      </c>
      <c r="BT505" s="10">
        <v>0.36846225107750408</v>
      </c>
      <c r="BU505" s="10">
        <v>-2.5056992794554644E-2</v>
      </c>
      <c r="BV505" s="10">
        <v>0.40515608739300252</v>
      </c>
      <c r="BW505" s="10">
        <v>2.4074202827356672E-2</v>
      </c>
      <c r="BX505" s="10">
        <v>0.49533967190119632</v>
      </c>
      <c r="BY505" s="10">
        <v>2.337306912044923E-3</v>
      </c>
      <c r="BZ505" s="10">
        <v>0.50036345115743208</v>
      </c>
      <c r="CA505" s="10">
        <v>0.10823858176001358</v>
      </c>
      <c r="CB505" s="10">
        <v>-3.2428176705513498E-2</v>
      </c>
      <c r="CC505" s="10">
        <v>-0.83761895007146658</v>
      </c>
      <c r="CD505" s="10">
        <v>-6.7644212269227566E-2</v>
      </c>
    </row>
    <row r="506" spans="2:82" x14ac:dyDescent="0.3">
      <c r="B506" s="3" t="s">
        <v>157</v>
      </c>
      <c r="C506" s="14">
        <v>0.43466268546934395</v>
      </c>
      <c r="D506" s="14">
        <v>0.35499309969374054</v>
      </c>
      <c r="E506" s="14">
        <v>-0.77846276829328476</v>
      </c>
      <c r="F506" s="14">
        <v>-0.99775777334287641</v>
      </c>
      <c r="G506" s="14">
        <v>-0.85686541830159157</v>
      </c>
      <c r="H506" s="14">
        <v>0.17437401371959024</v>
      </c>
      <c r="I506" s="14">
        <v>0.29711267850357598</v>
      </c>
      <c r="J506" s="14">
        <v>6.7644415040093359E-2</v>
      </c>
      <c r="K506" s="14">
        <v>0.27704567021150739</v>
      </c>
      <c r="L506" s="14">
        <v>0.65916661922802477</v>
      </c>
      <c r="M506" s="14">
        <v>-0.44664766903957565</v>
      </c>
      <c r="N506" s="14">
        <v>0.4590596052192607</v>
      </c>
      <c r="O506" s="14">
        <v>-0.59449303894856564</v>
      </c>
      <c r="P506" s="14">
        <v>0.59779554361376341</v>
      </c>
      <c r="Q506" s="14">
        <v>-0.76017142935337634</v>
      </c>
      <c r="R506" s="14">
        <v>-0.52498560680051432</v>
      </c>
      <c r="S506" s="14">
        <v>0.47144520678479973</v>
      </c>
      <c r="T506" s="14">
        <v>0.45113765188143928</v>
      </c>
      <c r="U506" s="14">
        <v>0.58784908171619932</v>
      </c>
      <c r="V506" s="14">
        <v>0.5297707777546371</v>
      </c>
      <c r="W506" s="14">
        <v>0.43555671500793036</v>
      </c>
      <c r="X506" s="14">
        <v>0.32019337652181679</v>
      </c>
      <c r="Y506" s="14">
        <v>0.36552424074155521</v>
      </c>
      <c r="Z506" s="14">
        <v>0.28687061271157621</v>
      </c>
      <c r="AA506" s="14">
        <v>0.33771834824289015</v>
      </c>
      <c r="AB506" s="14">
        <v>-1.0655173881422864</v>
      </c>
      <c r="AC506" s="14">
        <v>-1.1925841655700515</v>
      </c>
      <c r="AD506" s="14">
        <v>3.2042987799391076E-3</v>
      </c>
      <c r="AE506" s="14">
        <v>-2.7426103956261522E-2</v>
      </c>
      <c r="AF506" s="14">
        <v>2.689775836948799E-2</v>
      </c>
      <c r="AG506" s="14">
        <v>-0.41658820237260985</v>
      </c>
      <c r="AH506" s="14">
        <v>0.25651116319143175</v>
      </c>
      <c r="AI506" s="14">
        <v>3.1081639061380867E-2</v>
      </c>
      <c r="AJ506" s="14">
        <v>0.42436577511560575</v>
      </c>
      <c r="AK506" s="14">
        <v>0.15894069510054581</v>
      </c>
      <c r="AL506" s="14">
        <v>-0.11603024740473553</v>
      </c>
      <c r="AM506" s="14">
        <v>0.36122635306861439</v>
      </c>
      <c r="AN506" s="14">
        <v>-0.14460365954060347</v>
      </c>
      <c r="AO506" s="14">
        <v>0.30995639458398416</v>
      </c>
      <c r="AP506" s="14">
        <v>0.10428459866378792</v>
      </c>
      <c r="AQ506" s="14">
        <v>0.44958218174696135</v>
      </c>
      <c r="AR506" s="14">
        <v>-1.6907104517217969E-3</v>
      </c>
      <c r="AS506" s="14">
        <v>-0.43846365228288187</v>
      </c>
      <c r="AT506" s="14">
        <v>8.5080833491110258E-2</v>
      </c>
      <c r="AU506" s="14">
        <v>-8.2028981317402938E-2</v>
      </c>
      <c r="AV506" s="14">
        <v>-0.55869747716293416</v>
      </c>
      <c r="AW506" s="14">
        <v>1.3898602388619563E-2</v>
      </c>
      <c r="AX506" s="14">
        <v>-0.43282643151315642</v>
      </c>
      <c r="AY506" s="14">
        <v>-0.10414742141720795</v>
      </c>
      <c r="AZ506" s="14">
        <v>0.18202888880937845</v>
      </c>
      <c r="BA506" s="14">
        <v>-7.8282985989369114E-3</v>
      </c>
      <c r="BB506" s="14">
        <v>0.24631968448455727</v>
      </c>
      <c r="BC506" s="14">
        <v>0.10722336645616259</v>
      </c>
      <c r="BD506" s="14">
        <v>0.29422695213185523</v>
      </c>
      <c r="BE506" s="14">
        <v>0.17522044714806742</v>
      </c>
      <c r="BF506" s="14">
        <v>0.20340362067986445</v>
      </c>
      <c r="BG506" s="14">
        <v>-0.16420217176252366</v>
      </c>
      <c r="BH506" s="14">
        <v>4.9824996937683191E-2</v>
      </c>
      <c r="BI506" s="14">
        <v>-0.14864982630754597</v>
      </c>
      <c r="BJ506" s="14">
        <v>0.34312675863929148</v>
      </c>
      <c r="BK506" s="14">
        <v>-0.57545644377596639</v>
      </c>
      <c r="BL506" s="14">
        <v>-0.62759492883026957</v>
      </c>
      <c r="BM506" s="14">
        <v>0.27941214536890513</v>
      </c>
      <c r="BN506" s="14">
        <v>0.18226746291005713</v>
      </c>
      <c r="BO506" s="14">
        <v>-0.10277811663369135</v>
      </c>
      <c r="BP506" s="14">
        <v>0.21075436885796017</v>
      </c>
      <c r="BQ506" s="14">
        <v>-1.0558852829303633E-2</v>
      </c>
      <c r="BR506" s="14">
        <v>0.20333234198280184</v>
      </c>
      <c r="BS506" s="14">
        <v>0.12947115951303889</v>
      </c>
      <c r="BT506" s="14">
        <v>1.8552587987045732E-2</v>
      </c>
      <c r="BU506" s="14">
        <v>-1.0207675673223442</v>
      </c>
      <c r="BV506" s="14">
        <v>-1.4634311018880921</v>
      </c>
      <c r="BW506" s="14">
        <v>0.54464323612077159</v>
      </c>
      <c r="BX506" s="14">
        <v>0.1562136032082462</v>
      </c>
      <c r="BY506" s="14">
        <v>0.53422716677714222</v>
      </c>
      <c r="BZ506" s="14">
        <v>0.16349514512255214</v>
      </c>
      <c r="CA506" s="14">
        <v>0.40644541266200174</v>
      </c>
      <c r="CB506" s="14">
        <v>0.4774727858998537</v>
      </c>
      <c r="CC506" s="14">
        <v>0.28962648086983012</v>
      </c>
      <c r="CD506" s="14">
        <v>-0.98205843269810744</v>
      </c>
    </row>
    <row r="507" spans="2:82" x14ac:dyDescent="0.3">
      <c r="B507" s="3" t="s">
        <v>158</v>
      </c>
      <c r="C507" s="10">
        <v>-7.8571736156410443E-2</v>
      </c>
      <c r="D507" s="10">
        <v>-0.14838246822823647</v>
      </c>
      <c r="E507" s="10">
        <v>0.22717316005940702</v>
      </c>
      <c r="F507" s="10">
        <v>0.35765615007305929</v>
      </c>
      <c r="G507" s="10">
        <v>6.1192723253306672E-2</v>
      </c>
      <c r="H507" s="10">
        <v>-0.68727166791665339</v>
      </c>
      <c r="I507" s="10">
        <v>-1.0039726492843219</v>
      </c>
      <c r="J507" s="10">
        <v>0.235017771749781</v>
      </c>
      <c r="K507" s="10">
        <v>0.44176207548930152</v>
      </c>
      <c r="L507" s="10">
        <v>-0.29457952855456443</v>
      </c>
      <c r="M507" s="10">
        <v>-0.77767122824753843</v>
      </c>
      <c r="N507" s="10">
        <v>0.12169803784051397</v>
      </c>
      <c r="O507" s="10">
        <v>0.50011991940037315</v>
      </c>
      <c r="P507" s="10">
        <v>0.24995218936529995</v>
      </c>
      <c r="Q507" s="10">
        <v>0.30681856226703785</v>
      </c>
      <c r="R507" s="10">
        <v>-0.81949240085211683</v>
      </c>
      <c r="S507" s="10">
        <v>0.13128670016919103</v>
      </c>
      <c r="T507" s="10">
        <v>0.18330546189983138</v>
      </c>
      <c r="U507" s="10">
        <v>0.24388587487118263</v>
      </c>
      <c r="V507" s="10">
        <v>0.24289715889735305</v>
      </c>
      <c r="W507" s="10">
        <v>5.5592389878893339E-2</v>
      </c>
      <c r="X507" s="10">
        <v>4.3067842874294382E-2</v>
      </c>
      <c r="Y507" s="10">
        <v>-3.2940478660241385E-2</v>
      </c>
      <c r="Z507" s="10">
        <v>1.4341842850906908E-2</v>
      </c>
      <c r="AA507" s="10">
        <v>-3.6899962718326434E-2</v>
      </c>
      <c r="AB507" s="10">
        <v>1.0063075211200756E-2</v>
      </c>
      <c r="AC507" s="10">
        <v>-1.6058648889693466E-2</v>
      </c>
      <c r="AD507" s="10">
        <v>0.11787939276287579</v>
      </c>
      <c r="AE507" s="10">
        <v>-7.3497184051063646E-2</v>
      </c>
      <c r="AF507" s="10">
        <v>-3.4332429049546587E-2</v>
      </c>
      <c r="AG507" s="10">
        <v>-0.41658820237260985</v>
      </c>
      <c r="AH507" s="10">
        <v>0.25651116319143175</v>
      </c>
      <c r="AI507" s="10">
        <v>3.1081639061380867E-2</v>
      </c>
      <c r="AJ507" s="10">
        <v>0.16134428625733238</v>
      </c>
      <c r="AK507" s="10">
        <v>0.15894069510054581</v>
      </c>
      <c r="AL507" s="10">
        <v>-0.11603024740473553</v>
      </c>
      <c r="AM507" s="10">
        <v>8.6732509602620425E-2</v>
      </c>
      <c r="AN507" s="10">
        <v>-0.14460365954060347</v>
      </c>
      <c r="AO507" s="10">
        <v>2.9504821817815635E-2</v>
      </c>
      <c r="AP507" s="10">
        <v>0.10428459866378792</v>
      </c>
      <c r="AQ507" s="10">
        <v>0.1727851687053068</v>
      </c>
      <c r="AR507" s="10">
        <v>-0.62875444601305963</v>
      </c>
      <c r="AS507" s="10">
        <v>-0.70906634039525995</v>
      </c>
      <c r="AT507" s="10">
        <v>-0.48632409137002103</v>
      </c>
      <c r="AU507" s="10">
        <v>0.47976175486316974</v>
      </c>
      <c r="AV507" s="10">
        <v>0.30997629129454723</v>
      </c>
      <c r="AW507" s="10">
        <v>0.54617644271273125</v>
      </c>
      <c r="AX507" s="10">
        <v>0.42814185144812744</v>
      </c>
      <c r="AY507" s="10">
        <v>-0.10414742141720795</v>
      </c>
      <c r="AZ507" s="10">
        <v>8.0771492749567839E-2</v>
      </c>
      <c r="BA507" s="10">
        <v>-7.8282985989369114E-3</v>
      </c>
      <c r="BB507" s="10">
        <v>0.14372722735444077</v>
      </c>
      <c r="BC507" s="10">
        <v>0.10722336645616259</v>
      </c>
      <c r="BD507" s="10">
        <v>0.18838415486845903</v>
      </c>
      <c r="BE507" s="10">
        <v>0.17522044714806742</v>
      </c>
      <c r="BF507" s="10">
        <v>9.6345286101718899E-2</v>
      </c>
      <c r="BG507" s="10">
        <v>-0.16420217176252366</v>
      </c>
      <c r="BH507" s="10">
        <v>4.9824996937683191E-2</v>
      </c>
      <c r="BI507" s="10">
        <v>-0.14864982630754597</v>
      </c>
      <c r="BJ507" s="10">
        <v>-1.0522270233629782E-2</v>
      </c>
      <c r="BK507" s="10">
        <v>6.846357973900552E-2</v>
      </c>
      <c r="BL507" s="10">
        <v>0.28406492540999922</v>
      </c>
      <c r="BM507" s="10">
        <v>-6.035577480732135E-2</v>
      </c>
      <c r="BN507" s="10">
        <v>8.4777931133923998E-2</v>
      </c>
      <c r="BO507" s="10">
        <v>0.1846934235066634</v>
      </c>
      <c r="BP507" s="10">
        <v>0.10818411892323228</v>
      </c>
      <c r="BQ507" s="10">
        <v>0.27445487354532822</v>
      </c>
      <c r="BR507" s="10">
        <v>9.0665352542635497E-2</v>
      </c>
      <c r="BS507" s="10">
        <v>-0.84870358134044599</v>
      </c>
      <c r="BT507" s="10">
        <v>0.2456245620701738</v>
      </c>
      <c r="BU507" s="10">
        <v>0.40973349106931006</v>
      </c>
      <c r="BV507" s="10">
        <v>-6.1830897152389042E-2</v>
      </c>
      <c r="BW507" s="10">
        <v>-0.87946613018260944</v>
      </c>
      <c r="BX507" s="10">
        <v>-1.2904555022535527</v>
      </c>
      <c r="BY507" s="10">
        <v>0.45083945116668495</v>
      </c>
      <c r="BZ507" s="10">
        <v>6.0016066153173772E-2</v>
      </c>
      <c r="CA507" s="10">
        <v>-1.0644158964343897E-2</v>
      </c>
      <c r="CB507" s="10">
        <v>5.8315056374970198E-2</v>
      </c>
      <c r="CC507" s="10">
        <v>0.19321871351062858</v>
      </c>
      <c r="CD507" s="10">
        <v>-6.0323091046703636E-2</v>
      </c>
    </row>
    <row r="508" spans="2:82" x14ac:dyDescent="0.3">
      <c r="B508" s="3" t="s">
        <v>159</v>
      </c>
      <c r="C508" s="14">
        <v>-6.4204058409636264E-2</v>
      </c>
      <c r="D508" s="14">
        <v>-0.14225433170944818</v>
      </c>
      <c r="E508" s="14">
        <v>0.20719659769255</v>
      </c>
      <c r="F508" s="14">
        <v>1.4604708026740673E-2</v>
      </c>
      <c r="G508" s="14">
        <v>0.72292273856728506</v>
      </c>
      <c r="H508" s="14">
        <v>0.14414872486172431</v>
      </c>
      <c r="I508" s="14">
        <v>0.86984118622458007</v>
      </c>
      <c r="J508" s="14">
        <v>-0.41018728612270128</v>
      </c>
      <c r="K508" s="14">
        <v>-0.20820325432042264</v>
      </c>
      <c r="L508" s="14">
        <v>0.45054310898012001</v>
      </c>
      <c r="M508" s="14">
        <v>-0.1218605741335821</v>
      </c>
      <c r="N508" s="14">
        <v>0.79006530059648572</v>
      </c>
      <c r="O508" s="14">
        <v>-0.27482077326500581</v>
      </c>
      <c r="P508" s="14">
        <v>-0.35155047402806611</v>
      </c>
      <c r="Q508" s="14">
        <v>0.17943072298170004</v>
      </c>
      <c r="R508" s="14">
        <v>-0.7258909865822023</v>
      </c>
      <c r="S508" s="14">
        <v>0.27495619880151162</v>
      </c>
      <c r="T508" s="14">
        <v>0.74583740169929047</v>
      </c>
      <c r="U508" s="14">
        <v>0.14445979558264072</v>
      </c>
      <c r="V508" s="14">
        <v>0.67835857331694616</v>
      </c>
      <c r="W508" s="14">
        <v>0.21501602619592763</v>
      </c>
      <c r="X508" s="14">
        <v>-0.71423877928463542</v>
      </c>
      <c r="Y508" s="14">
        <v>2.6957047121879518E-2</v>
      </c>
      <c r="Z508" s="14">
        <v>-1.0126512845014028</v>
      </c>
      <c r="AA508" s="14">
        <v>-0.24373332824698302</v>
      </c>
      <c r="AB508" s="14">
        <v>-1.8853373942222085E-2</v>
      </c>
      <c r="AC508" s="14">
        <v>-0.9527148050202654</v>
      </c>
      <c r="AD508" s="14">
        <v>-0.34415388749468068</v>
      </c>
      <c r="AE508" s="14">
        <v>0.63551378544423021</v>
      </c>
      <c r="AF508" s="14">
        <v>-0.36047580841539478</v>
      </c>
      <c r="AG508" s="14">
        <v>0.31003512501133479</v>
      </c>
      <c r="AH508" s="14">
        <v>-0.19090187886724369</v>
      </c>
      <c r="AI508" s="14">
        <v>0.71254578864707097</v>
      </c>
      <c r="AJ508" s="14">
        <v>0.6225633942785167</v>
      </c>
      <c r="AK508" s="14">
        <v>-8.8027837408760023E-2</v>
      </c>
      <c r="AL508" s="14">
        <v>-0.54871660820383739</v>
      </c>
      <c r="AM508" s="14">
        <v>-0.71129257984335781</v>
      </c>
      <c r="AN508" s="14">
        <v>0.58296027373138426</v>
      </c>
      <c r="AO508" s="14">
        <v>0.45082620037570015</v>
      </c>
      <c r="AP508" s="14">
        <v>-0.65283260640410556</v>
      </c>
      <c r="AQ508" s="14">
        <v>-0.67704397797327209</v>
      </c>
      <c r="AR508" s="14">
        <v>-0.33383337142970138</v>
      </c>
      <c r="AS508" s="14">
        <v>-0.14228751629254893</v>
      </c>
      <c r="AT508" s="14">
        <v>0.97697606144132665</v>
      </c>
      <c r="AU508" s="14">
        <v>-0.31317452536319856</v>
      </c>
      <c r="AV508" s="14">
        <v>-3.1495211940251844E-2</v>
      </c>
      <c r="AW508" s="14">
        <v>-0.18189962754852129</v>
      </c>
      <c r="AX508" s="14">
        <v>4.575193785205256E-2</v>
      </c>
      <c r="AY508" s="14">
        <v>0.29021701241421433</v>
      </c>
      <c r="AZ508" s="14">
        <v>0.40213975487526721</v>
      </c>
      <c r="BA508" s="14">
        <v>0.53045238527136185</v>
      </c>
      <c r="BB508" s="14">
        <v>0.66021349919566319</v>
      </c>
      <c r="BC508" s="14">
        <v>-0.79180666289657364</v>
      </c>
      <c r="BD508" s="14">
        <v>-0.62356678983744818</v>
      </c>
      <c r="BE508" s="14">
        <v>-0.11063421776326746</v>
      </c>
      <c r="BF508" s="14">
        <v>-0.60557046032906758</v>
      </c>
      <c r="BG508" s="14">
        <v>0.44250965595257857</v>
      </c>
      <c r="BH508" s="14">
        <v>-0.31471286183924146</v>
      </c>
      <c r="BI508" s="14">
        <v>4.9690746378271644E-2</v>
      </c>
      <c r="BJ508" s="14">
        <v>0.41609072032149519</v>
      </c>
      <c r="BK508" s="14">
        <v>-0.44493161623329724</v>
      </c>
      <c r="BL508" s="14">
        <v>-0.12140313152004339</v>
      </c>
      <c r="BM508" s="14">
        <v>8.1104717772163243E-2</v>
      </c>
      <c r="BN508" s="14">
        <v>0.41615783516654592</v>
      </c>
      <c r="BO508" s="14">
        <v>-4.5865813263504904E-2</v>
      </c>
      <c r="BP508" s="14">
        <v>0.4803173054949561</v>
      </c>
      <c r="BQ508" s="14">
        <v>-1.3780705078520743E-2</v>
      </c>
      <c r="BR508" s="14">
        <v>0.5785226932373958</v>
      </c>
      <c r="BS508" s="14">
        <v>8.0142587171200375E-2</v>
      </c>
      <c r="BT508" s="14">
        <v>-2.1637747179627104E-3</v>
      </c>
      <c r="BU508" s="14">
        <v>0.68264783248078165</v>
      </c>
      <c r="BV508" s="14">
        <v>0.21240117224822208</v>
      </c>
      <c r="BW508" s="14">
        <v>-0.42061413884458865</v>
      </c>
      <c r="BX508" s="14">
        <v>-0.93795506629897796</v>
      </c>
      <c r="BY508" s="14">
        <v>-0.30051264360807728</v>
      </c>
      <c r="BZ508" s="14">
        <v>-0.84814614647035569</v>
      </c>
      <c r="CA508" s="14">
        <v>-0.32057196111919961</v>
      </c>
      <c r="CB508" s="14">
        <v>0.76751316165264938</v>
      </c>
      <c r="CC508" s="14">
        <v>0.32077982304345565</v>
      </c>
      <c r="CD508" s="14">
        <v>-0.6154569880564611</v>
      </c>
    </row>
    <row r="509" spans="2:82" x14ac:dyDescent="0.3">
      <c r="B509" s="3" t="s">
        <v>160</v>
      </c>
      <c r="C509" s="10">
        <v>-7.8571736156410443E-2</v>
      </c>
      <c r="D509" s="10">
        <v>-0.14838246822823647</v>
      </c>
      <c r="E509" s="10">
        <v>0.22717316005940702</v>
      </c>
      <c r="F509" s="10">
        <v>0.11709212879253467</v>
      </c>
      <c r="G509" s="10">
        <v>-1.2121119636881825E-2</v>
      </c>
      <c r="H509" s="10">
        <v>0.10594970437552384</v>
      </c>
      <c r="I509" s="10">
        <v>-4.7357682967391054E-2</v>
      </c>
      <c r="J509" s="10">
        <v>3.7143931865685209E-5</v>
      </c>
      <c r="K509" s="10">
        <v>0.21051162389430184</v>
      </c>
      <c r="L509" s="10">
        <v>-0.50771520965088168</v>
      </c>
      <c r="M509" s="10">
        <v>-0.77767122824753843</v>
      </c>
      <c r="N509" s="10">
        <v>0.12169803784051397</v>
      </c>
      <c r="O509" s="10">
        <v>0.50011991940037315</v>
      </c>
      <c r="P509" s="10">
        <v>0.24995218936529995</v>
      </c>
      <c r="Q509" s="10">
        <v>0.30681856226703785</v>
      </c>
      <c r="R509" s="10">
        <v>-0.81949240085211683</v>
      </c>
      <c r="S509" s="10">
        <v>0.13128670016919103</v>
      </c>
      <c r="T509" s="10">
        <v>0.10948815160751751</v>
      </c>
      <c r="U509" s="10">
        <v>0.24388587487118263</v>
      </c>
      <c r="V509" s="10">
        <v>0.16383183467578991</v>
      </c>
      <c r="W509" s="10">
        <v>5.5592389878893339E-2</v>
      </c>
      <c r="X509" s="10">
        <v>-3.3310808655930349E-2</v>
      </c>
      <c r="Y509" s="10">
        <v>-3.2940478660241385E-2</v>
      </c>
      <c r="Z509" s="10">
        <v>-6.07698932319332E-2</v>
      </c>
      <c r="AA509" s="10">
        <v>-3.6899962718326434E-2</v>
      </c>
      <c r="AB509" s="10">
        <v>1.0063075211200756E-2</v>
      </c>
      <c r="AC509" s="10">
        <v>-9.5098623483669598E-2</v>
      </c>
      <c r="AD509" s="10">
        <v>0.11787939276287579</v>
      </c>
      <c r="AE509" s="10">
        <v>-7.3497184051063646E-2</v>
      </c>
      <c r="AF509" s="10">
        <v>-3.4332429049546587E-2</v>
      </c>
      <c r="AG509" s="10">
        <v>0.25872106849397047</v>
      </c>
      <c r="AH509" s="10">
        <v>-0.15930562085903399</v>
      </c>
      <c r="AI509" s="10">
        <v>3.1081639061380867E-2</v>
      </c>
      <c r="AJ509" s="10">
        <v>8.8852854745941609E-2</v>
      </c>
      <c r="AK509" s="10">
        <v>0.15894069510054581</v>
      </c>
      <c r="AL509" s="10">
        <v>-0.11603024740473553</v>
      </c>
      <c r="AM509" s="10">
        <v>1.1079178993441088E-2</v>
      </c>
      <c r="AN509" s="10">
        <v>-0.14460365954060347</v>
      </c>
      <c r="AO509" s="10">
        <v>-4.7790520352478799E-2</v>
      </c>
      <c r="AP509" s="10">
        <v>0.10428459866378792</v>
      </c>
      <c r="AQ509" s="10">
        <v>9.6497060837897233E-2</v>
      </c>
      <c r="AR509" s="10">
        <v>-0.92281190869977636</v>
      </c>
      <c r="AS509" s="10">
        <v>-0.78364722850918445</v>
      </c>
      <c r="AT509" s="10">
        <v>0.51558202217627058</v>
      </c>
      <c r="AU509" s="10">
        <v>0.2033147954022182</v>
      </c>
      <c r="AV509" s="10">
        <v>0.23208134263857788</v>
      </c>
      <c r="AW509" s="10">
        <v>0.26485142294904584</v>
      </c>
      <c r="AX509" s="10">
        <v>0.35339028670483874</v>
      </c>
      <c r="AY509" s="10">
        <v>-0.10414742141720795</v>
      </c>
      <c r="AZ509" s="10">
        <v>-2.5490556708748655E-2</v>
      </c>
      <c r="BA509" s="10">
        <v>-7.8282985989369114E-3</v>
      </c>
      <c r="BB509" s="10">
        <v>3.6064131345421732E-2</v>
      </c>
      <c r="BC509" s="10">
        <v>0.10722336645616259</v>
      </c>
      <c r="BD509" s="10">
        <v>7.7310070453270707E-2</v>
      </c>
      <c r="BE509" s="10">
        <v>0.17522044714806742</v>
      </c>
      <c r="BF509" s="10">
        <v>-1.6004413639208612E-2</v>
      </c>
      <c r="BG509" s="10">
        <v>-0.16420217176252366</v>
      </c>
      <c r="BH509" s="10">
        <v>4.9824996937683191E-2</v>
      </c>
      <c r="BI509" s="10">
        <v>-0.14864982630754597</v>
      </c>
      <c r="BJ509" s="10">
        <v>-1.0522270233629782E-2</v>
      </c>
      <c r="BK509" s="10">
        <v>6.846357973900552E-2</v>
      </c>
      <c r="BL509" s="10">
        <v>0.17980279968870894</v>
      </c>
      <c r="BM509" s="10">
        <v>-6.035577480732135E-2</v>
      </c>
      <c r="BN509" s="10">
        <v>-1.7530027102968512E-2</v>
      </c>
      <c r="BO509" s="10">
        <v>-0.10277811663369135</v>
      </c>
      <c r="BP509" s="10">
        <v>5.4432770168102995E-4</v>
      </c>
      <c r="BQ509" s="10">
        <v>-1.0558852829303633E-2</v>
      </c>
      <c r="BR509" s="10">
        <v>-2.7570210192345818E-2</v>
      </c>
      <c r="BS509" s="10">
        <v>0.12947115951303889</v>
      </c>
      <c r="BT509" s="10">
        <v>1.8552587987045732E-2</v>
      </c>
      <c r="BU509" s="10">
        <v>-2.5056992794554644E-2</v>
      </c>
      <c r="BV509" s="10">
        <v>-0.17699399595715432</v>
      </c>
      <c r="BW509" s="10">
        <v>2.4074202827356672E-2</v>
      </c>
      <c r="BX509" s="10">
        <v>-5.7280370506576625E-2</v>
      </c>
      <c r="BY509" s="10">
        <v>2.337306912044923E-3</v>
      </c>
      <c r="BZ509" s="10">
        <v>-4.8577473037287669E-2</v>
      </c>
      <c r="CA509" s="10">
        <v>-1.0644158964343897E-2</v>
      </c>
      <c r="CB509" s="10">
        <v>5.8315056374970198E-2</v>
      </c>
      <c r="CC509" s="10">
        <v>9.2045985967465827E-2</v>
      </c>
      <c r="CD509" s="10">
        <v>-6.0323091046703636E-2</v>
      </c>
    </row>
    <row r="510" spans="2:82" x14ac:dyDescent="0.3">
      <c r="B510" s="3" t="s">
        <v>161</v>
      </c>
      <c r="C510" s="14">
        <v>-7.8571736156410443E-2</v>
      </c>
      <c r="D510" s="14">
        <v>-0.14838246822823647</v>
      </c>
      <c r="E510" s="14">
        <v>0.22717316005940702</v>
      </c>
      <c r="F510" s="14">
        <v>0.72585933055708385</v>
      </c>
      <c r="G510" s="14">
        <v>1.0451702896860329</v>
      </c>
      <c r="H510" s="14">
        <v>0.70777390420095243</v>
      </c>
      <c r="I510" s="14">
        <v>1.025984027542016</v>
      </c>
      <c r="J510" s="14">
        <v>0.59467510560269587</v>
      </c>
      <c r="K510" s="14">
        <v>0.79571006535248567</v>
      </c>
      <c r="L510" s="14">
        <v>-3.2850366764782279</v>
      </c>
      <c r="M510" s="14">
        <v>-2.8831182665224224</v>
      </c>
      <c r="N510" s="14">
        <v>0.90497388025254855</v>
      </c>
      <c r="O510" s="14">
        <v>1.2565768828181767</v>
      </c>
      <c r="P510" s="14">
        <v>1.0575643262288705</v>
      </c>
      <c r="Q510" s="14">
        <v>0.49188605985262601</v>
      </c>
      <c r="R510" s="14">
        <v>-0.40934797997210548</v>
      </c>
      <c r="S510" s="14">
        <v>-0.6553705027466431</v>
      </c>
      <c r="T510" s="14">
        <v>-1.4178342527562442</v>
      </c>
      <c r="U510" s="14">
        <v>0.51415974769612149</v>
      </c>
      <c r="V510" s="14">
        <v>-0.25106706096305598</v>
      </c>
      <c r="W510" s="14">
        <v>5.5592389878893339E-2</v>
      </c>
      <c r="X510" s="14">
        <v>1.0681795638993785</v>
      </c>
      <c r="Y510" s="14">
        <v>-3.2940478660241385E-2</v>
      </c>
      <c r="Z510" s="14">
        <v>1.0224497303617537</v>
      </c>
      <c r="AA510" s="14">
        <v>-3.6899962718326434E-2</v>
      </c>
      <c r="AB510" s="14">
        <v>1.0063075211200756E-2</v>
      </c>
      <c r="AC510" s="14">
        <v>1.0447718680479654</v>
      </c>
      <c r="AD510" s="14">
        <v>0.11787939276287579</v>
      </c>
      <c r="AE510" s="14">
        <v>-7.3497184051063646E-2</v>
      </c>
      <c r="AF510" s="14">
        <v>-3.4332429049546587E-2</v>
      </c>
      <c r="AG510" s="14">
        <v>-2.4425160149723508</v>
      </c>
      <c r="AH510" s="14">
        <v>1.5039615153428287</v>
      </c>
      <c r="AI510" s="14">
        <v>1.3179620600874302</v>
      </c>
      <c r="AJ510" s="14">
        <v>1.1342839052136424</v>
      </c>
      <c r="AK510" s="14">
        <v>-3.0399196187641189</v>
      </c>
      <c r="AL510" s="14">
        <v>1.3122263987566329</v>
      </c>
      <c r="AM510" s="14">
        <v>1.1021093771997892</v>
      </c>
      <c r="AN510" s="14">
        <v>1.2724813500638088</v>
      </c>
      <c r="AO510" s="14">
        <v>1.0669198540543769</v>
      </c>
      <c r="AP510" s="14">
        <v>-1.3994391781794231</v>
      </c>
      <c r="AQ510" s="14">
        <v>-1.5738229862271973</v>
      </c>
      <c r="AR510" s="14">
        <v>0.56913017286603051</v>
      </c>
      <c r="AS510" s="14">
        <v>-1.0189978810815858</v>
      </c>
      <c r="AT510" s="14">
        <v>0.52992891051359858</v>
      </c>
      <c r="AU510" s="14">
        <v>0.53571236920468834</v>
      </c>
      <c r="AV510" s="14">
        <v>-0.94716289274181831</v>
      </c>
      <c r="AW510" s="14">
        <v>-1.5824141298238412</v>
      </c>
      <c r="AX510" s="14">
        <v>-3.0973452363085934</v>
      </c>
      <c r="AY510" s="14">
        <v>0.58353332191283003</v>
      </c>
      <c r="AZ510" s="14">
        <v>-0.74666042013419331</v>
      </c>
      <c r="BA510" s="14">
        <v>-3.2710529653848353E-2</v>
      </c>
      <c r="BB510" s="14">
        <v>-1.2747715501195145</v>
      </c>
      <c r="BC510" s="14">
        <v>-0.52654703288498483</v>
      </c>
      <c r="BD510" s="14">
        <v>-1.5860109813277274</v>
      </c>
      <c r="BE510" s="14">
        <v>-2.282476519381071</v>
      </c>
      <c r="BF510" s="14">
        <v>-0.237774628716031</v>
      </c>
      <c r="BG510" s="14">
        <v>1.0123966178006691</v>
      </c>
      <c r="BH510" s="14">
        <v>1.2586371805080172</v>
      </c>
      <c r="BI510" s="14">
        <v>0.89318947107331115</v>
      </c>
      <c r="BJ510" s="14">
        <v>-1.4415665405092581</v>
      </c>
      <c r="BK510" s="14">
        <v>-1.1978259542630127</v>
      </c>
      <c r="BL510" s="14">
        <v>-0.66813497557964119</v>
      </c>
      <c r="BM510" s="14">
        <v>2.5106451239353333</v>
      </c>
      <c r="BN510" s="14">
        <v>3.1186741475953683</v>
      </c>
      <c r="BO510" s="14">
        <v>-9.4855167871006341E-2</v>
      </c>
      <c r="BP510" s="14">
        <v>0.70661033727798894</v>
      </c>
      <c r="BQ510" s="14">
        <v>-0.12199878114431384</v>
      </c>
      <c r="BR510" s="14">
        <v>0.9061837665935657</v>
      </c>
      <c r="BS510" s="14">
        <v>2.3957680041881559</v>
      </c>
      <c r="BT510" s="14">
        <v>-2.2865283533600609</v>
      </c>
      <c r="BU510" s="14">
        <v>1.3903526577561178</v>
      </c>
      <c r="BV510" s="14">
        <v>0.33059982719280856</v>
      </c>
      <c r="BW510" s="14">
        <v>-0.86530248051653369</v>
      </c>
      <c r="BX510" s="14">
        <v>-2.0760696095557201</v>
      </c>
      <c r="BY510" s="14">
        <v>-0.6033625941281997</v>
      </c>
      <c r="BZ510" s="14">
        <v>-1.9034407381598328</v>
      </c>
      <c r="CA510" s="14">
        <v>-1.0644158964343897E-2</v>
      </c>
      <c r="CB510" s="14">
        <v>5.8315056374970198E-2</v>
      </c>
      <c r="CC510" s="14">
        <v>3.1934501773382395</v>
      </c>
      <c r="CD510" s="14">
        <v>-6.0323091046703636E-2</v>
      </c>
    </row>
    <row r="511" spans="2:82" x14ac:dyDescent="0.3">
      <c r="B511" s="3" t="s">
        <v>162</v>
      </c>
      <c r="C511" s="10">
        <v>-6.4204058409636264E-2</v>
      </c>
      <c r="D511" s="10">
        <v>-0.14225433170944818</v>
      </c>
      <c r="E511" s="10">
        <v>0.20719659769255</v>
      </c>
      <c r="F511" s="10">
        <v>0.31796208843731294</v>
      </c>
      <c r="G511" s="10">
        <v>-0.18116118242181828</v>
      </c>
      <c r="H511" s="10">
        <v>0.58356387856487713</v>
      </c>
      <c r="I511" s="10">
        <v>0.12302935907554169</v>
      </c>
      <c r="J511" s="10">
        <v>-0.42398640839671464</v>
      </c>
      <c r="K511" s="10">
        <v>-0.23678583822969151</v>
      </c>
      <c r="L511" s="10">
        <v>-0.44274621694044214</v>
      </c>
      <c r="M511" s="10">
        <v>-1.1745840932710239</v>
      </c>
      <c r="N511" s="10">
        <v>1.181703221802503</v>
      </c>
      <c r="O511" s="10">
        <v>0.10340770844389593</v>
      </c>
      <c r="P511" s="10">
        <v>5.225559440371913E-2</v>
      </c>
      <c r="Q511" s="10">
        <v>-4.6110371734171277E-2</v>
      </c>
      <c r="R511" s="10">
        <v>0.19841709243179631</v>
      </c>
      <c r="S511" s="10">
        <v>1.1045815029737088E-2</v>
      </c>
      <c r="T511" s="10">
        <v>1.0277397772684089</v>
      </c>
      <c r="U511" s="10">
        <v>-0.12240244703773306</v>
      </c>
      <c r="V511" s="10">
        <v>0.98030269231747258</v>
      </c>
      <c r="W511" s="10">
        <v>0.13530420803741061</v>
      </c>
      <c r="X511" s="10">
        <v>0.91757600602263667</v>
      </c>
      <c r="Y511" s="10">
        <v>-2.9917157691810581E-3</v>
      </c>
      <c r="Z511" s="10">
        <v>0.73322019069218702</v>
      </c>
      <c r="AA511" s="10">
        <v>-0.14031664548265474</v>
      </c>
      <c r="AB511" s="10">
        <v>-4.3951493655107199E-3</v>
      </c>
      <c r="AC511" s="10">
        <v>0.81243966498412334</v>
      </c>
      <c r="AD511" s="10">
        <v>1.665936262685999</v>
      </c>
      <c r="AE511" s="10">
        <v>-1.318883633517197</v>
      </c>
      <c r="AF511" s="10">
        <v>-0.17854868808731905</v>
      </c>
      <c r="AG511" s="10">
        <v>-1.7415497158470883</v>
      </c>
      <c r="AH511" s="10">
        <v>1.0723466022882582</v>
      </c>
      <c r="AI511" s="10">
        <v>0.74494075676218929</v>
      </c>
      <c r="AJ511" s="10">
        <v>0.89940234533949748</v>
      </c>
      <c r="AK511" s="10">
        <v>-5.6775128507539734E-2</v>
      </c>
      <c r="AL511" s="10">
        <v>-0.51276274041889336</v>
      </c>
      <c r="AM511" s="10">
        <v>-0.42237859023861668</v>
      </c>
      <c r="AN511" s="10">
        <v>-0.90607994849576667</v>
      </c>
      <c r="AO511" s="10">
        <v>-0.77870196339424569</v>
      </c>
      <c r="AP511" s="10">
        <v>0.76430871533654043</v>
      </c>
      <c r="AQ511" s="10">
        <v>0.99954649963805431</v>
      </c>
      <c r="AR511" s="10">
        <v>0.25514516584037361</v>
      </c>
      <c r="AS511" s="10">
        <v>-1.1683837808079525</v>
      </c>
      <c r="AT511" s="10">
        <v>1.4383701007063827</v>
      </c>
      <c r="AU511" s="10">
        <v>-0.82966384612861555</v>
      </c>
      <c r="AV511" s="10">
        <v>-2.0366224637329098</v>
      </c>
      <c r="AW511" s="10">
        <v>-0.6286506780460881</v>
      </c>
      <c r="AX511" s="10">
        <v>-1.9331583219877708</v>
      </c>
      <c r="AY511" s="10">
        <v>-0.15285996636858165</v>
      </c>
      <c r="AZ511" s="10">
        <v>0.36603549186408713</v>
      </c>
      <c r="BA511" s="10">
        <v>9.4966794263450463E-2</v>
      </c>
      <c r="BB511" s="10">
        <v>0.62363320778661835</v>
      </c>
      <c r="BC511" s="10">
        <v>5.4187205290132989E-2</v>
      </c>
      <c r="BD511" s="10">
        <v>0.60575569450496003</v>
      </c>
      <c r="BE511" s="10">
        <v>0.38540982906839516</v>
      </c>
      <c r="BF511" s="10">
        <v>0.57819004247033468</v>
      </c>
      <c r="BG511" s="10">
        <v>-0.26445043833196785</v>
      </c>
      <c r="BH511" s="10">
        <v>0.2208802255125818</v>
      </c>
      <c r="BI511" s="10">
        <v>-0.57629902552957923</v>
      </c>
      <c r="BJ511" s="10">
        <v>0.20836961481298155</v>
      </c>
      <c r="BK511" s="10">
        <v>0.4600380623670125</v>
      </c>
      <c r="BL511" s="10">
        <v>-1.1678394053790833</v>
      </c>
      <c r="BM511" s="10">
        <v>-0.6552780575975472</v>
      </c>
      <c r="BN511" s="10">
        <v>-2.1283554730396554</v>
      </c>
      <c r="BO511" s="10">
        <v>-1.13153736918206</v>
      </c>
      <c r="BP511" s="10">
        <v>-2.1498381608296202</v>
      </c>
      <c r="BQ511" s="10">
        <v>0.13588669063064923</v>
      </c>
      <c r="BR511" s="10">
        <v>-0.80700162004069942</v>
      </c>
      <c r="BS511" s="10">
        <v>0.16515173668661157</v>
      </c>
      <c r="BT511" s="10">
        <v>1.188926130469268</v>
      </c>
      <c r="BU511" s="10">
        <v>0.40973349106931006</v>
      </c>
      <c r="BV511" s="10">
        <v>1.6846120676017711</v>
      </c>
      <c r="BW511" s="10">
        <v>-0.87946613018260944</v>
      </c>
      <c r="BX511" s="10">
        <v>0.36739770922609288</v>
      </c>
      <c r="BY511" s="10">
        <v>0.45083945116668495</v>
      </c>
      <c r="BZ511" s="10">
        <v>1.7068319690358522</v>
      </c>
      <c r="CA511" s="10">
        <v>0.95413869626557246</v>
      </c>
      <c r="CB511" s="10">
        <v>-0.41321178553879273</v>
      </c>
      <c r="CC511" s="10">
        <v>0.28640474009147765</v>
      </c>
      <c r="CD511" s="10">
        <v>-0.44156677813339784</v>
      </c>
    </row>
    <row r="512" spans="2:82" x14ac:dyDescent="0.3">
      <c r="B512" s="3" t="s">
        <v>163</v>
      </c>
      <c r="C512" s="14">
        <v>-6.4204058409636264E-2</v>
      </c>
      <c r="D512" s="14">
        <v>-0.14225433170944818</v>
      </c>
      <c r="E512" s="14">
        <v>0.20719659769255</v>
      </c>
      <c r="F512" s="14">
        <v>0.77674688606377307</v>
      </c>
      <c r="G512" s="14">
        <v>0.3903626202225513</v>
      </c>
      <c r="H512" s="14">
        <v>-1.1644848560024754</v>
      </c>
      <c r="I512" s="14">
        <v>-1.5298509013077779</v>
      </c>
      <c r="J512" s="14">
        <v>-1.132431778761559</v>
      </c>
      <c r="K512" s="14">
        <v>0.52443216602424403</v>
      </c>
      <c r="L512" s="14">
        <v>1.1257882738368001</v>
      </c>
      <c r="M512" s="14">
        <v>0.24607882322386138</v>
      </c>
      <c r="N512" s="14">
        <v>-0.40542577173213673</v>
      </c>
      <c r="O512" s="14">
        <v>8.7324221509314071E-2</v>
      </c>
      <c r="P512" s="14">
        <v>3.5084466527828623E-2</v>
      </c>
      <c r="Q512" s="14">
        <v>0.4049718176975714</v>
      </c>
      <c r="R512" s="14">
        <v>-1.6501990655962011</v>
      </c>
      <c r="S512" s="14">
        <v>0.53886658257328601</v>
      </c>
      <c r="T512" s="14">
        <v>0.41099349666117235</v>
      </c>
      <c r="U512" s="14">
        <v>0.41132203820301438</v>
      </c>
      <c r="V512" s="14">
        <v>0.31970906670914823</v>
      </c>
      <c r="W512" s="14">
        <v>-0.86856314845307514</v>
      </c>
      <c r="X512" s="14">
        <v>-1.0607012260826882</v>
      </c>
      <c r="Y512" s="14">
        <v>0.3496443899868974</v>
      </c>
      <c r="Z512" s="14">
        <v>0.10565893608132251</v>
      </c>
      <c r="AA512" s="14">
        <v>0.19121569826061766</v>
      </c>
      <c r="AB512" s="14">
        <v>0.33873794488749936</v>
      </c>
      <c r="AC512" s="14">
        <v>0.15205783642539575</v>
      </c>
      <c r="AD512" s="14">
        <v>8.4182813355165975E-2</v>
      </c>
      <c r="AE512" s="14">
        <v>0.41339712555361252</v>
      </c>
      <c r="AF512" s="14">
        <v>-0.53442544019817029</v>
      </c>
      <c r="AG512" s="14">
        <v>0.28437809675265269</v>
      </c>
      <c r="AH512" s="14">
        <v>-0.1751037498631389</v>
      </c>
      <c r="AI512" s="14">
        <v>0.15933162602755357</v>
      </c>
      <c r="AJ512" s="14">
        <v>0.29373382960112704</v>
      </c>
      <c r="AK512" s="14">
        <v>-0.62173545283040554</v>
      </c>
      <c r="AL512" s="14">
        <v>0.18865284626417539</v>
      </c>
      <c r="AM512" s="14">
        <v>0.29689464155646161</v>
      </c>
      <c r="AN512" s="14">
        <v>-2.6227249942275419E-2</v>
      </c>
      <c r="AO512" s="14">
        <v>0.10020553821573208</v>
      </c>
      <c r="AP512" s="14">
        <v>0.18784610586951256</v>
      </c>
      <c r="AQ512" s="14">
        <v>0.3621566164863842</v>
      </c>
      <c r="AR512" s="14">
        <v>1.1953302965307266</v>
      </c>
      <c r="AS512" s="14">
        <v>0.83031958327940281</v>
      </c>
      <c r="AT512" s="14">
        <v>-1.3638724309829096</v>
      </c>
      <c r="AU512" s="14">
        <v>1.0433048727114351</v>
      </c>
      <c r="AV512" s="14">
        <v>0.76646514142523015</v>
      </c>
      <c r="AW512" s="14">
        <v>-1.1052908801230152</v>
      </c>
      <c r="AX512" s="14">
        <v>-1.4255200930742993</v>
      </c>
      <c r="AY512" s="14">
        <v>0.29021701241421433</v>
      </c>
      <c r="AZ512" s="14">
        <v>0.19734133119119932</v>
      </c>
      <c r="BA512" s="14">
        <v>0.53045238527136185</v>
      </c>
      <c r="BB512" s="14">
        <v>0.45271484408791618</v>
      </c>
      <c r="BC512" s="14">
        <v>-0.79180666289657364</v>
      </c>
      <c r="BD512" s="14">
        <v>-0.83763942928249302</v>
      </c>
      <c r="BE512" s="14">
        <v>0.38540982906839516</v>
      </c>
      <c r="BF512" s="14">
        <v>0.39983155610327725</v>
      </c>
      <c r="BG512" s="14">
        <v>-0.26445043833196785</v>
      </c>
      <c r="BH512" s="14">
        <v>0.2208802255125818</v>
      </c>
      <c r="BI512" s="14">
        <v>-0.57629902552957923</v>
      </c>
      <c r="BJ512" s="14">
        <v>0.41609072032149519</v>
      </c>
      <c r="BK512" s="14">
        <v>-0.44493161623329724</v>
      </c>
      <c r="BL512" s="14">
        <v>-0.32234711017016748</v>
      </c>
      <c r="BM512" s="14">
        <v>8.1104717772163243E-2</v>
      </c>
      <c r="BN512" s="14">
        <v>0.21898011570735085</v>
      </c>
      <c r="BO512" s="14">
        <v>0.9981186893202264</v>
      </c>
      <c r="BP512" s="14">
        <v>0.27286356561105446</v>
      </c>
      <c r="BQ512" s="14">
        <v>1.0212779766034303</v>
      </c>
      <c r="BR512" s="14">
        <v>0.35064776521785357</v>
      </c>
      <c r="BS512" s="14">
        <v>-1.4676023868839447</v>
      </c>
      <c r="BT512" s="14">
        <v>-1.3575240943225406</v>
      </c>
      <c r="BU512" s="14">
        <v>0.26573061644308343</v>
      </c>
      <c r="BV512" s="14">
        <v>-9.5522083050138193E-3</v>
      </c>
      <c r="BW512" s="14">
        <v>-0.84152578437187464</v>
      </c>
      <c r="BX512" s="14">
        <v>-1.1486496793925944</v>
      </c>
      <c r="BY512" s="14">
        <v>0.56535940583917244</v>
      </c>
      <c r="BZ512" s="14">
        <v>0.23849922906756627</v>
      </c>
      <c r="CA512" s="14">
        <v>0.10823858176001358</v>
      </c>
      <c r="CB512" s="14">
        <v>-3.2428176705513498E-2</v>
      </c>
      <c r="CC512" s="14">
        <v>0.12579002916802995</v>
      </c>
      <c r="CD512" s="14">
        <v>-6.7644212269227566E-2</v>
      </c>
    </row>
    <row r="513" spans="2:82" x14ac:dyDescent="0.3">
      <c r="B513" s="3" t="s">
        <v>164</v>
      </c>
      <c r="C513" s="10">
        <v>0.98458422799578493</v>
      </c>
      <c r="D513" s="10">
        <v>-0.64983982566887377</v>
      </c>
      <c r="E513" s="10">
        <v>-0.27067677360263592</v>
      </c>
      <c r="F513" s="10">
        <v>1.1670962308544934</v>
      </c>
      <c r="G513" s="10">
        <v>1.1175747916558865</v>
      </c>
      <c r="H513" s="10">
        <v>-0.9181050233829956</v>
      </c>
      <c r="I513" s="10">
        <v>-0.96259584018841438</v>
      </c>
      <c r="J513" s="10">
        <v>-0.44102658330329036</v>
      </c>
      <c r="K513" s="10">
        <v>-0.23855299619535647</v>
      </c>
      <c r="L513" s="10">
        <v>0.42257078347331301</v>
      </c>
      <c r="M513" s="10">
        <v>-7.870827168213218E-2</v>
      </c>
      <c r="N513" s="10">
        <v>-0.73643146710936169</v>
      </c>
      <c r="O513" s="10">
        <v>-0.2323480441742457</v>
      </c>
      <c r="P513" s="10">
        <v>0.98443048416965817</v>
      </c>
      <c r="Q513" s="10">
        <v>-0.98571252406924759</v>
      </c>
      <c r="R513" s="10">
        <v>0.39932247221348449</v>
      </c>
      <c r="S513" s="10">
        <v>0.20753482301302528</v>
      </c>
      <c r="T513" s="10">
        <v>1.2469420120573376</v>
      </c>
      <c r="U513" s="10">
        <v>0.32098683909582559</v>
      </c>
      <c r="V513" s="10">
        <v>1.3821525497953402</v>
      </c>
      <c r="W513" s="10">
        <v>0.77914769111259474</v>
      </c>
      <c r="X513" s="10">
        <v>1.143610860461723</v>
      </c>
      <c r="Y513" s="10">
        <v>0.72584459933321988</v>
      </c>
      <c r="Z513" s="10">
        <v>1.0966298255357985</v>
      </c>
      <c r="AA513" s="10">
        <v>-0.82680740622666082</v>
      </c>
      <c r="AB513" s="10">
        <v>-0.71490712008472834</v>
      </c>
      <c r="AC513" s="10">
        <v>-0.34047568097483649</v>
      </c>
      <c r="AD513" s="10">
        <v>-0.11147079520299744</v>
      </c>
      <c r="AE513" s="10">
        <v>1.8644976138540464E-2</v>
      </c>
      <c r="AF513" s="10">
        <v>8.8127945788522788E-2</v>
      </c>
      <c r="AG513" s="10">
        <v>0.28437809675265269</v>
      </c>
      <c r="AH513" s="10">
        <v>-0.1751037498631389</v>
      </c>
      <c r="AI513" s="10">
        <v>-0.9414677282539341</v>
      </c>
      <c r="AJ513" s="10">
        <v>-1.5218617564358994</v>
      </c>
      <c r="AK513" s="10">
        <v>-0.36794176815189056</v>
      </c>
      <c r="AL513" s="10">
        <v>0.48062320353547083</v>
      </c>
      <c r="AM513" s="10">
        <v>-0.17453517885268566</v>
      </c>
      <c r="AN513" s="10">
        <v>0.26345935340733778</v>
      </c>
      <c r="AO513" s="10">
        <v>-0.38145639238781232</v>
      </c>
      <c r="AP513" s="10">
        <v>0.44680689202981488</v>
      </c>
      <c r="AQ513" s="10">
        <v>-0.11322878560618235</v>
      </c>
      <c r="AR513" s="10">
        <v>-3.9775908742984589E-2</v>
      </c>
      <c r="AS513" s="10">
        <v>-0.94534204955674883</v>
      </c>
      <c r="AT513" s="10">
        <v>-2.4930052104965017E-2</v>
      </c>
      <c r="AU513" s="10">
        <v>-3.6727565902247156E-2</v>
      </c>
      <c r="AV513" s="10">
        <v>-0.87023410629352826</v>
      </c>
      <c r="AW513" s="10">
        <v>9.942539221516411E-2</v>
      </c>
      <c r="AX513" s="10">
        <v>-0.75914036705042509</v>
      </c>
      <c r="AY513" s="10">
        <v>0.23788143303278145</v>
      </c>
      <c r="AZ513" s="10">
        <v>0.50623629150162996</v>
      </c>
      <c r="BA513" s="10">
        <v>-0.67378630638653436</v>
      </c>
      <c r="BB513" s="10">
        <v>-0.38711726499915272</v>
      </c>
      <c r="BC513" s="10">
        <v>0.42551915763378129</v>
      </c>
      <c r="BD513" s="10">
        <v>0.75230543200203392</v>
      </c>
      <c r="BE513" s="10">
        <v>-1.1400559218599748</v>
      </c>
      <c r="BF513" s="10">
        <v>-0.49551033356076146</v>
      </c>
      <c r="BG513" s="10">
        <v>0.93495751904308688</v>
      </c>
      <c r="BH513" s="10">
        <v>-8.2830695890695416E-2</v>
      </c>
      <c r="BI513" s="10">
        <v>0.82461971139392398</v>
      </c>
      <c r="BJ513" s="10">
        <v>-0.29531937612033321</v>
      </c>
      <c r="BK513" s="10">
        <v>-0.11758397621883002</v>
      </c>
      <c r="BL513" s="10">
        <v>-1.9265762212610733E-2</v>
      </c>
      <c r="BM513" s="10">
        <v>0.38408702228160041</v>
      </c>
      <c r="BN513" s="10">
        <v>0.51638086094163915</v>
      </c>
      <c r="BO513" s="10">
        <v>-0.56389659017402816</v>
      </c>
      <c r="BP513" s="10">
        <v>-0.71102803964416006</v>
      </c>
      <c r="BQ513" s="10">
        <v>-0.5870300100770014</v>
      </c>
      <c r="BR513" s="10">
        <v>-0.65100311892443963</v>
      </c>
      <c r="BS513" s="10">
        <v>1.9871634965363314</v>
      </c>
      <c r="BT513" s="10">
        <v>-0.47702408558922715</v>
      </c>
      <c r="BU513" s="10">
        <v>0.24785734861691702</v>
      </c>
      <c r="BV513" s="10">
        <v>0.3252173638598686</v>
      </c>
      <c r="BW513" s="10">
        <v>0.48292619416537741</v>
      </c>
      <c r="BX513" s="10">
        <v>0.51163491917950965</v>
      </c>
      <c r="BY513" s="10">
        <v>-0.74901478786271736</v>
      </c>
      <c r="BZ513" s="10">
        <v>-0.74176563350875935</v>
      </c>
      <c r="CA513" s="10">
        <v>0.10823858176001358</v>
      </c>
      <c r="CB513" s="10">
        <v>-3.2428176705513498E-2</v>
      </c>
      <c r="CC513" s="10">
        <v>0.41989075297537992</v>
      </c>
      <c r="CD513" s="10">
        <v>-6.7644212269227566E-2</v>
      </c>
    </row>
    <row r="514" spans="2:82" x14ac:dyDescent="0.3">
      <c r="B514" s="3" t="s">
        <v>165</v>
      </c>
      <c r="C514" s="14">
        <v>-4.9836380662862001E-2</v>
      </c>
      <c r="D514" s="14">
        <v>-0.13612619519065983</v>
      </c>
      <c r="E514" s="14">
        <v>0.18722003532569276</v>
      </c>
      <c r="F514" s="14">
        <v>0.35560370912965433</v>
      </c>
      <c r="G514" s="14">
        <v>0.16873964498921099</v>
      </c>
      <c r="H514" s="14">
        <v>-0.41026556033577632</v>
      </c>
      <c r="I514" s="14">
        <v>-0.55279987073346282</v>
      </c>
      <c r="J514" s="14">
        <v>-0.38721843446907617</v>
      </c>
      <c r="K514" s="14">
        <v>-0.20060153378741971</v>
      </c>
      <c r="L514" s="14">
        <v>0.69616328643165681</v>
      </c>
      <c r="M514" s="14">
        <v>0.21710535555781935</v>
      </c>
      <c r="N514" s="14">
        <v>-0.54091166009877012</v>
      </c>
      <c r="O514" s="14">
        <v>5.2757005327156714E-2</v>
      </c>
      <c r="P514" s="14">
        <v>0.22402281212214259</v>
      </c>
      <c r="Q514" s="14">
        <v>-0.17349821101950919</v>
      </c>
      <c r="R514" s="14">
        <v>0.29201850670171076</v>
      </c>
      <c r="S514" s="14">
        <v>0.15471531366205793</v>
      </c>
      <c r="T514" s="14">
        <v>8.4106204971931317E-2</v>
      </c>
      <c r="U514" s="14">
        <v>-0.22182852632627492</v>
      </c>
      <c r="V514" s="14">
        <v>-0.19748167631338293</v>
      </c>
      <c r="W514" s="14">
        <v>0.21501602619592763</v>
      </c>
      <c r="X514" s="14">
        <v>-5.8026781276027908E-2</v>
      </c>
      <c r="Y514" s="14">
        <v>2.6957047121879518E-2</v>
      </c>
      <c r="Z514" s="14">
        <v>-0.3673240704000803</v>
      </c>
      <c r="AA514" s="14">
        <v>-0.24373332824698302</v>
      </c>
      <c r="AB514" s="14">
        <v>-1.8853373942222085E-2</v>
      </c>
      <c r="AC514" s="14">
        <v>-0.27363788219271779</v>
      </c>
      <c r="AD514" s="14">
        <v>-0.11147079520299744</v>
      </c>
      <c r="AE514" s="14">
        <v>1.8644976138540464E-2</v>
      </c>
      <c r="AF514" s="14">
        <v>8.8127945788522788E-2</v>
      </c>
      <c r="AG514" s="14">
        <v>0.31003512501133479</v>
      </c>
      <c r="AH514" s="14">
        <v>-0.19090187886724369</v>
      </c>
      <c r="AI514" s="14">
        <v>-7.4670383963702014E-2</v>
      </c>
      <c r="AJ514" s="14">
        <v>-0.11849087994645605</v>
      </c>
      <c r="AK514" s="14">
        <v>0.46829196361742309</v>
      </c>
      <c r="AL514" s="14">
        <v>9.1287067492278773E-2</v>
      </c>
      <c r="AM514" s="14">
        <v>-6.1312222237676003E-2</v>
      </c>
      <c r="AN514" s="14">
        <v>-0.30675493912442264</v>
      </c>
      <c r="AO514" s="14">
        <v>-0.40979885977554159</v>
      </c>
      <c r="AP514" s="14">
        <v>-8.5186436591908832E-2</v>
      </c>
      <c r="AQ514" s="14">
        <v>-2.1609891549808372E-2</v>
      </c>
      <c r="AR514" s="14">
        <v>-3.9775908742984589E-2</v>
      </c>
      <c r="AS514" s="14">
        <v>0.4984788840297672</v>
      </c>
      <c r="AT514" s="14">
        <v>-2.4930052104965017E-2</v>
      </c>
      <c r="AU514" s="14">
        <v>-3.6727565902247156E-2</v>
      </c>
      <c r="AV514" s="14">
        <v>0.63774414838131577</v>
      </c>
      <c r="AW514" s="14">
        <v>9.942539221516411E-2</v>
      </c>
      <c r="AX514" s="14">
        <v>0.6879847171916027</v>
      </c>
      <c r="AY514" s="14">
        <v>-0.20157251131995529</v>
      </c>
      <c r="AZ514" s="14">
        <v>-0.15610792727154441</v>
      </c>
      <c r="BA514" s="14">
        <v>0.19776188712583775</v>
      </c>
      <c r="BB514" s="14">
        <v>0.28548624426951202</v>
      </c>
      <c r="BC514" s="14">
        <v>1.1510441241033842E-3</v>
      </c>
      <c r="BD514" s="14">
        <v>0.17915668972479004</v>
      </c>
      <c r="BE514" s="14">
        <v>0.59559921098872304</v>
      </c>
      <c r="BF514" s="14">
        <v>0.20637178865406242</v>
      </c>
      <c r="BG514" s="14">
        <v>-0.3646987049014121</v>
      </c>
      <c r="BH514" s="14">
        <v>0.39193545408748043</v>
      </c>
      <c r="BI514" s="14">
        <v>-1.0039482247516125</v>
      </c>
      <c r="BJ514" s="14">
        <v>0.13540565313077768</v>
      </c>
      <c r="BK514" s="14">
        <v>0.32951323482434358</v>
      </c>
      <c r="BL514" s="14">
        <v>0.63209087012941234</v>
      </c>
      <c r="BM514" s="14">
        <v>-0.45697063000080529</v>
      </c>
      <c r="BN514" s="14">
        <v>-9.9347030574051864E-2</v>
      </c>
      <c r="BO514" s="14">
        <v>1.104649010668135E-2</v>
      </c>
      <c r="BP514" s="14">
        <v>-3.8570122341680974E-2</v>
      </c>
      <c r="BQ514" s="14">
        <v>-1.7002557327737811E-2</v>
      </c>
      <c r="BR514" s="14">
        <v>8.7649746949320845E-2</v>
      </c>
      <c r="BS514" s="14">
        <v>3.0814014829361719E-2</v>
      </c>
      <c r="BT514" s="14">
        <v>-2.2880137422971125E-2</v>
      </c>
      <c r="BU514" s="14">
        <v>-0.31306274204700807</v>
      </c>
      <c r="BV514" s="14">
        <v>-0.46666380482154252</v>
      </c>
      <c r="BW514" s="14">
        <v>9.9954894448826215E-2</v>
      </c>
      <c r="BX514" s="14">
        <v>-0.14789841363204451</v>
      </c>
      <c r="BY514" s="14">
        <v>0.23137721625702001</v>
      </c>
      <c r="BZ514" s="14">
        <v>-6.3349367852698846E-2</v>
      </c>
      <c r="CA514" s="14">
        <v>0.22712132248437122</v>
      </c>
      <c r="CB514" s="14">
        <v>-0.12317140978599739</v>
      </c>
      <c r="CC514" s="14">
        <v>-0.38914662508101672</v>
      </c>
      <c r="CD514" s="14">
        <v>-7.4965333491751274E-2</v>
      </c>
    </row>
    <row r="515" spans="2:82" x14ac:dyDescent="0.3">
      <c r="B515" s="3" t="s">
        <v>166</v>
      </c>
      <c r="C515" s="10">
        <v>-6.4204058409636264E-2</v>
      </c>
      <c r="D515" s="10">
        <v>-0.14225433170944818</v>
      </c>
      <c r="E515" s="10">
        <v>0.20719659769255</v>
      </c>
      <c r="F515" s="10">
        <v>0.92653220957396887</v>
      </c>
      <c r="G515" s="10">
        <v>1.3490924468946393</v>
      </c>
      <c r="H515" s="10">
        <v>-0.12488365109081824</v>
      </c>
      <c r="I515" s="10">
        <v>0.30347814445951093</v>
      </c>
      <c r="J515" s="10">
        <v>-0.67600721112120576</v>
      </c>
      <c r="K515" s="10">
        <v>-0.46980344779035621</v>
      </c>
      <c r="L515" s="10">
        <v>0.20943510237699567</v>
      </c>
      <c r="M515" s="10">
        <v>0.24607882322386138</v>
      </c>
      <c r="N515" s="10">
        <v>-0.40542577173213673</v>
      </c>
      <c r="O515" s="10">
        <v>8.7324221509314071E-2</v>
      </c>
      <c r="P515" s="10">
        <v>3.5084466527828623E-2</v>
      </c>
      <c r="Q515" s="10">
        <v>-4.6110371734171277E-2</v>
      </c>
      <c r="R515" s="10">
        <v>0.19841709243179631</v>
      </c>
      <c r="S515" s="10">
        <v>1.1045815029737088E-2</v>
      </c>
      <c r="T515" s="10">
        <v>0.18411229604324736</v>
      </c>
      <c r="U515" s="10">
        <v>-0.12240244703773306</v>
      </c>
      <c r="V515" s="10">
        <v>7.6697832411959974E-2</v>
      </c>
      <c r="W515" s="10">
        <v>0.13530420803741061</v>
      </c>
      <c r="X515" s="10">
        <v>4.4676016106218477E-2</v>
      </c>
      <c r="Y515" s="10">
        <v>-2.9917157691810581E-3</v>
      </c>
      <c r="Z515" s="10">
        <v>-0.12520074704026474</v>
      </c>
      <c r="AA515" s="10">
        <v>-0.14031664548265474</v>
      </c>
      <c r="AB515" s="10">
        <v>-4.3951493655107199E-3</v>
      </c>
      <c r="AC515" s="10">
        <v>-9.0875484521666702E-2</v>
      </c>
      <c r="AD515" s="10">
        <v>3.2042987799391076E-3</v>
      </c>
      <c r="AE515" s="10">
        <v>-2.7426103956261522E-2</v>
      </c>
      <c r="AF515" s="10">
        <v>2.689775836948799E-2</v>
      </c>
      <c r="AG515" s="10">
        <v>0.31003512501133479</v>
      </c>
      <c r="AH515" s="10">
        <v>-0.19090187886724369</v>
      </c>
      <c r="AI515" s="10">
        <v>0.15933162602755357</v>
      </c>
      <c r="AJ515" s="10">
        <v>7.0927783828298105E-2</v>
      </c>
      <c r="AK515" s="10">
        <v>-0.62173545283040554</v>
      </c>
      <c r="AL515" s="10">
        <v>0.18865284626417539</v>
      </c>
      <c r="AM515" s="10">
        <v>6.4370340530248177E-2</v>
      </c>
      <c r="AN515" s="10">
        <v>-2.6227249942275419E-2</v>
      </c>
      <c r="AO515" s="10">
        <v>-0.13736556759026913</v>
      </c>
      <c r="AP515" s="10">
        <v>0.18784610586951256</v>
      </c>
      <c r="AQ515" s="10">
        <v>0.12768129576164822</v>
      </c>
      <c r="AR515" s="10">
        <v>-3.9775908742984589E-2</v>
      </c>
      <c r="AS515" s="10">
        <v>-0.70982319443927566</v>
      </c>
      <c r="AT515" s="10">
        <v>-2.4930052104965017E-2</v>
      </c>
      <c r="AU515" s="10">
        <v>-3.6727565902247156E-2</v>
      </c>
      <c r="AV515" s="10">
        <v>-0.62424978523174823</v>
      </c>
      <c r="AW515" s="10">
        <v>9.942539221516411E-2</v>
      </c>
      <c r="AX515" s="10">
        <v>-0.52308253250591963</v>
      </c>
      <c r="AY515" s="10">
        <v>0.68095841181557737</v>
      </c>
      <c r="AZ515" s="10">
        <v>0.8520824241563093</v>
      </c>
      <c r="BA515" s="10">
        <v>-0.23830071537862296</v>
      </c>
      <c r="BB515" s="10">
        <v>-3.6711211528907439E-2</v>
      </c>
      <c r="BC515" s="10">
        <v>-0.4204747105529254</v>
      </c>
      <c r="BD515" s="10">
        <v>-0.15324864441788186</v>
      </c>
      <c r="BE515" s="10">
        <v>0.59559921098872304</v>
      </c>
      <c r="BF515" s="10">
        <v>-0.12985100966868676</v>
      </c>
      <c r="BG515" s="10">
        <v>-0.3646987049014121</v>
      </c>
      <c r="BH515" s="10">
        <v>0.39193545408748043</v>
      </c>
      <c r="BI515" s="10">
        <v>-1.0039482247516125</v>
      </c>
      <c r="BJ515" s="10">
        <v>0.13540565313077768</v>
      </c>
      <c r="BK515" s="10">
        <v>0.32951323482434358</v>
      </c>
      <c r="BL515" s="10">
        <v>0.32007131200040811</v>
      </c>
      <c r="BM515" s="10">
        <v>-0.45697063000080529</v>
      </c>
      <c r="BN515" s="10">
        <v>-0.40551845861004582</v>
      </c>
      <c r="BO515" s="10">
        <v>0.91910963824391201</v>
      </c>
      <c r="BP515" s="10">
        <v>0.93609371137048214</v>
      </c>
      <c r="BQ515" s="10">
        <v>-0.40240741975246835</v>
      </c>
      <c r="BR515" s="10">
        <v>-0.26618735146473654</v>
      </c>
      <c r="BS515" s="10">
        <v>-0.30782596085380021</v>
      </c>
      <c r="BT515" s="10">
        <v>-0.32993427142979326</v>
      </c>
      <c r="BU515" s="10">
        <v>-0.74785322591087278</v>
      </c>
      <c r="BV515" s="10">
        <v>-0.81130610856551999</v>
      </c>
      <c r="BW515" s="10">
        <v>1.0034952274587923</v>
      </c>
      <c r="BX515" s="10">
        <v>0.86743803425626798</v>
      </c>
      <c r="BY515" s="10">
        <v>-0.21712492799761984</v>
      </c>
      <c r="BZ515" s="10">
        <v>-0.38833131004374999</v>
      </c>
      <c r="CA515" s="10">
        <v>0.22712132248437122</v>
      </c>
      <c r="CB515" s="10">
        <v>-0.12317140978599739</v>
      </c>
      <c r="CC515" s="10">
        <v>-0.69192071034290625</v>
      </c>
      <c r="CD515" s="10">
        <v>-7.4965333491751274E-2</v>
      </c>
    </row>
    <row r="516" spans="2:82" x14ac:dyDescent="0.3">
      <c r="B516" s="3" t="s">
        <v>167</v>
      </c>
      <c r="C516" s="14">
        <v>-0.57743848003539067</v>
      </c>
      <c r="D516" s="14">
        <v>-0.64562989963142514</v>
      </c>
      <c r="E516" s="14">
        <v>1.2128325260452417</v>
      </c>
      <c r="F516" s="14">
        <v>9.9544231463483956E-2</v>
      </c>
      <c r="G516" s="14">
        <v>-0.22953798960470073</v>
      </c>
      <c r="H516" s="14">
        <v>0.22811951135892825</v>
      </c>
      <c r="I516" s="14">
        <v>-9.7078452159544915E-2</v>
      </c>
      <c r="J516" s="14">
        <v>-0.32721917460927641</v>
      </c>
      <c r="K516" s="14">
        <v>-1.5849694419074758</v>
      </c>
      <c r="L516" s="14">
        <v>1.631357759523417</v>
      </c>
      <c r="M516" s="14">
        <v>0.57086591812985488</v>
      </c>
      <c r="N516" s="14">
        <v>-7.4420076354911768E-2</v>
      </c>
      <c r="O516" s="14">
        <v>0.40699648719287385</v>
      </c>
      <c r="P516" s="14">
        <v>-0.91426155111400087</v>
      </c>
      <c r="Q516" s="14">
        <v>-0.98571252406924759</v>
      </c>
      <c r="R516" s="14">
        <v>0.39932247221348449</v>
      </c>
      <c r="S516" s="14">
        <v>0.20753482301302528</v>
      </c>
      <c r="T516" s="14">
        <v>1.0827731198019874</v>
      </c>
      <c r="U516" s="14">
        <v>0.32098683909582559</v>
      </c>
      <c r="V516" s="14">
        <v>1.2063121318518588</v>
      </c>
      <c r="W516" s="14">
        <v>-0.2247196653778909</v>
      </c>
      <c r="X516" s="14">
        <v>-0.36638528014212429</v>
      </c>
      <c r="Y516" s="14">
        <v>1.0784807050892984</v>
      </c>
      <c r="Z516" s="14">
        <v>0.92958214445305931</v>
      </c>
      <c r="AA516" s="14">
        <v>-0.49527506248338837</v>
      </c>
      <c r="AB516" s="14">
        <v>-0.37177402583171837</v>
      </c>
      <c r="AC516" s="14">
        <v>-0.51625972162329603</v>
      </c>
      <c r="AD516" s="14">
        <v>0.46523757903749557</v>
      </c>
      <c r="AE516" s="14">
        <v>-0.7364370734515554</v>
      </c>
      <c r="AF516" s="14">
        <v>0.35304113773533619</v>
      </c>
      <c r="AG516" s="14">
        <v>-0.41658820237260985</v>
      </c>
      <c r="AH516" s="14">
        <v>0.25651116319143175</v>
      </c>
      <c r="AI516" s="14">
        <v>-2.1794372451160608E-2</v>
      </c>
      <c r="AJ516" s="14">
        <v>-0.31921293228762215</v>
      </c>
      <c r="AK516" s="14">
        <v>0.31361632935898442</v>
      </c>
      <c r="AL516" s="14">
        <v>-1.2371589956228418E-2</v>
      </c>
      <c r="AM516" s="14">
        <v>-0.34278736024962719</v>
      </c>
      <c r="AN516" s="14">
        <v>-0.22567929933251313</v>
      </c>
      <c r="AO516" s="14">
        <v>-0.55336038957147471</v>
      </c>
      <c r="AP516" s="14">
        <v>9.5490810359394884E-3</v>
      </c>
      <c r="AQ516" s="14">
        <v>-0.28289270469581262</v>
      </c>
      <c r="AR516" s="14">
        <v>8.7048676660690383E-3</v>
      </c>
      <c r="AS516" s="14">
        <v>0.19970555186751254</v>
      </c>
      <c r="AT516" s="14">
        <v>1.3644164283466838</v>
      </c>
      <c r="AU516" s="14">
        <v>-7.2255973224886666E-2</v>
      </c>
      <c r="AV516" s="14">
        <v>0.10782927852790973</v>
      </c>
      <c r="AW516" s="14">
        <v>-1.1083461783945685</v>
      </c>
      <c r="AX516" s="14">
        <v>-0.92538703100585207</v>
      </c>
      <c r="AY516" s="14">
        <v>-1.4261322889054775</v>
      </c>
      <c r="AZ516" s="14">
        <v>-1.5260129363557517</v>
      </c>
      <c r="BA516" s="14">
        <v>1.299782497417896</v>
      </c>
      <c r="BB516" s="14">
        <v>1.2031188679859761</v>
      </c>
      <c r="BC516" s="14">
        <v>0.10448100762351352</v>
      </c>
      <c r="BD516" s="14">
        <v>1.427778780020519E-2</v>
      </c>
      <c r="BE516" s="14">
        <v>-0.79441911664897269</v>
      </c>
      <c r="BF516" s="14">
        <v>-1.2420137565972278</v>
      </c>
      <c r="BG516" s="14">
        <v>1.271581156573115</v>
      </c>
      <c r="BH516" s="14">
        <v>0.26300915872544539</v>
      </c>
      <c r="BI516" s="14">
        <v>-0.5399893499865539</v>
      </c>
      <c r="BJ516" s="14">
        <v>-0.36828333780253686</v>
      </c>
      <c r="BK516" s="14">
        <v>-0.2481088037614991</v>
      </c>
      <c r="BL516" s="14">
        <v>0.29897991861695611</v>
      </c>
      <c r="BM516" s="14">
        <v>0.58239444987834232</v>
      </c>
      <c r="BN516" s="14">
        <v>1.0914756738513047</v>
      </c>
      <c r="BO516" s="14">
        <v>-4.5865813263504904E-2</v>
      </c>
      <c r="BP516" s="14">
        <v>-0.12944510323985442</v>
      </c>
      <c r="BQ516" s="14">
        <v>-1.3780705078520743E-2</v>
      </c>
      <c r="BR516" s="14">
        <v>-9.1263086846533378E-2</v>
      </c>
      <c r="BS516" s="14">
        <v>8.0142587171200375E-2</v>
      </c>
      <c r="BT516" s="14">
        <v>-2.1637747179627104E-3</v>
      </c>
      <c r="BU516" s="14">
        <v>0.82665070710700839</v>
      </c>
      <c r="BV516" s="14">
        <v>1.0713598497751518</v>
      </c>
      <c r="BW516" s="14">
        <v>-0.45855448465532339</v>
      </c>
      <c r="BX516" s="14">
        <v>-0.21474678635094452</v>
      </c>
      <c r="BY516" s="14">
        <v>-0.41503259828056488</v>
      </c>
      <c r="BZ516" s="14">
        <v>-0.16737411666943719</v>
      </c>
      <c r="CA516" s="14">
        <v>-0.30885098986633208</v>
      </c>
      <c r="CB516" s="14">
        <v>-0.45158590623039702</v>
      </c>
      <c r="CC516" s="14">
        <v>-0.25234769183635763</v>
      </c>
      <c r="CD516" s="14">
        <v>0.85409112938217624</v>
      </c>
    </row>
    <row r="517" spans="2:82" x14ac:dyDescent="0.3">
      <c r="B517" s="3" t="s">
        <v>168</v>
      </c>
      <c r="C517" s="10">
        <v>0.44903036321611817</v>
      </c>
      <c r="D517" s="10">
        <v>0.3611212362125289</v>
      </c>
      <c r="E517" s="10">
        <v>-0.79843933066014194</v>
      </c>
      <c r="F517" s="10">
        <v>-0.61630865804450397</v>
      </c>
      <c r="G517" s="10">
        <v>-0.98988286094640587</v>
      </c>
      <c r="H517" s="10">
        <v>0.69099026453442192</v>
      </c>
      <c r="I517" s="10">
        <v>0.33307256924121498</v>
      </c>
      <c r="J517" s="10">
        <v>-1.3365731093988851</v>
      </c>
      <c r="K517" s="10">
        <v>0.32353145630417818</v>
      </c>
      <c r="L517" s="10">
        <v>0.94062491824728967</v>
      </c>
      <c r="M517" s="10">
        <v>1.2988023423613029</v>
      </c>
      <c r="N517" s="10">
        <v>-0.79706369293815416</v>
      </c>
      <c r="O517" s="10">
        <v>-0.29090426019958765</v>
      </c>
      <c r="P517" s="10">
        <v>-0.36872160190395664</v>
      </c>
      <c r="Q517" s="10">
        <v>-0.71149464260630646</v>
      </c>
      <c r="R517" s="10">
        <v>0.89978357910561257</v>
      </c>
      <c r="S517" s="10">
        <v>0.82113163143843804</v>
      </c>
      <c r="T517" s="10">
        <v>0.21346437264684073</v>
      </c>
      <c r="U517" s="10">
        <v>-0.85839072106012948</v>
      </c>
      <c r="V517" s="10">
        <v>-1.4469982815118128</v>
      </c>
      <c r="W517" s="10">
        <v>0.13530420803741061</v>
      </c>
      <c r="X517" s="10">
        <v>7.5046562279149839E-2</v>
      </c>
      <c r="Y517" s="10">
        <v>-2.9917157691810581E-3</v>
      </c>
      <c r="Z517" s="10">
        <v>-9.53339661645876E-2</v>
      </c>
      <c r="AA517" s="10">
        <v>-0.14031664548265474</v>
      </c>
      <c r="AB517" s="10">
        <v>-4.3951493655107199E-3</v>
      </c>
      <c r="AC517" s="10">
        <v>-5.9446712871204205E-2</v>
      </c>
      <c r="AD517" s="10">
        <v>-0.11147079520299744</v>
      </c>
      <c r="AE517" s="10">
        <v>1.8644976138540464E-2</v>
      </c>
      <c r="AF517" s="10">
        <v>8.8127945788522788E-2</v>
      </c>
      <c r="AG517" s="10">
        <v>-1.0662404449805081</v>
      </c>
      <c r="AH517" s="10">
        <v>0.65652981823779255</v>
      </c>
      <c r="AI517" s="10">
        <v>-2.1794372451160608E-2</v>
      </c>
      <c r="AJ517" s="10">
        <v>9.9752649464834725E-2</v>
      </c>
      <c r="AK517" s="10">
        <v>0.31361632935898442</v>
      </c>
      <c r="AL517" s="10">
        <v>-1.2371589956228418E-2</v>
      </c>
      <c r="AM517" s="10">
        <v>9.4452476367549484E-2</v>
      </c>
      <c r="AN517" s="10">
        <v>-0.22567929933251313</v>
      </c>
      <c r="AO517" s="10">
        <v>-0.10663051648234934</v>
      </c>
      <c r="AP517" s="10">
        <v>9.5490810359394884E-3</v>
      </c>
      <c r="AQ517" s="10">
        <v>0.1580158389358737</v>
      </c>
      <c r="AR517" s="10">
        <v>-1.6907104517217969E-3</v>
      </c>
      <c r="AS517" s="10">
        <v>0.63074718706208499</v>
      </c>
      <c r="AT517" s="10">
        <v>8.5080833491110258E-2</v>
      </c>
      <c r="AU517" s="10">
        <v>-8.2028981317402938E-2</v>
      </c>
      <c r="AV517" s="10">
        <v>0.55802458849496339</v>
      </c>
      <c r="AW517" s="10">
        <v>1.3898602388619563E-2</v>
      </c>
      <c r="AX517" s="10">
        <v>0.63883127199170753</v>
      </c>
      <c r="AY517" s="10">
        <v>-0.15285996636858165</v>
      </c>
      <c r="AZ517" s="10">
        <v>9.6751902217101192E-3</v>
      </c>
      <c r="BA517" s="10">
        <v>9.4966794263450463E-2</v>
      </c>
      <c r="BB517" s="10">
        <v>0.26257435784813266</v>
      </c>
      <c r="BC517" s="10">
        <v>5.4187205290132989E-2</v>
      </c>
      <c r="BD517" s="10">
        <v>0.2332577572957365</v>
      </c>
      <c r="BE517" s="10">
        <v>0.38540982906839516</v>
      </c>
      <c r="BF517" s="10">
        <v>0.20141420299424073</v>
      </c>
      <c r="BG517" s="10">
        <v>-0.26445043833196785</v>
      </c>
      <c r="BH517" s="10">
        <v>0.2208802255125818</v>
      </c>
      <c r="BI517" s="10">
        <v>-0.57629902552957923</v>
      </c>
      <c r="BJ517" s="10">
        <v>6.2441691448573977E-2</v>
      </c>
      <c r="BK517" s="10">
        <v>0.1989884072816745</v>
      </c>
      <c r="BL517" s="10">
        <v>0.50453027026014674</v>
      </c>
      <c r="BM517" s="10">
        <v>-0.25866320240406326</v>
      </c>
      <c r="BN517" s="10">
        <v>3.8297173766570963E-2</v>
      </c>
      <c r="BO517" s="10">
        <v>-4.5865813263504904E-2</v>
      </c>
      <c r="BP517" s="10">
        <v>8.2764237240448971E-2</v>
      </c>
      <c r="BQ517" s="10">
        <v>-1.3780705078520743E-2</v>
      </c>
      <c r="BR517" s="10">
        <v>0.14183557030028887</v>
      </c>
      <c r="BS517" s="10">
        <v>8.0142587171200375E-2</v>
      </c>
      <c r="BT517" s="10">
        <v>-2.1637747179627104E-3</v>
      </c>
      <c r="BU517" s="10">
        <v>0.24785734861691702</v>
      </c>
      <c r="BV517" s="10">
        <v>-0.21293821906754978</v>
      </c>
      <c r="BW517" s="10">
        <v>0.48292619416537741</v>
      </c>
      <c r="BX517" s="10">
        <v>7.7772003959369201E-4</v>
      </c>
      <c r="BY517" s="10">
        <v>-0.74901478786271736</v>
      </c>
      <c r="BZ517" s="10">
        <v>-1.2492217543645145</v>
      </c>
      <c r="CA517" s="10">
        <v>0.10823858176001358</v>
      </c>
      <c r="CB517" s="10">
        <v>-3.2428176705513498E-2</v>
      </c>
      <c r="CC517" s="10">
        <v>-5.2888016721070186E-2</v>
      </c>
      <c r="CD517" s="10">
        <v>-6.7644212269227566E-2</v>
      </c>
    </row>
    <row r="518" spans="2:82" x14ac:dyDescent="0.3">
      <c r="B518" s="3" t="s">
        <v>169</v>
      </c>
      <c r="C518" s="14">
        <v>-1.1129923448150576</v>
      </c>
      <c r="D518" s="14">
        <v>0.36533116224997736</v>
      </c>
      <c r="E518" s="14">
        <v>0.68506996898773598</v>
      </c>
      <c r="F518" s="14">
        <v>0.35765615007305929</v>
      </c>
      <c r="G518" s="14">
        <v>0.40057022046436985</v>
      </c>
      <c r="H518" s="14">
        <v>-0.68727166791665339</v>
      </c>
      <c r="I518" s="14">
        <v>-0.65944320342587126</v>
      </c>
      <c r="J518" s="14">
        <v>0.235017771749781</v>
      </c>
      <c r="K518" s="14">
        <v>0.44176207548930152</v>
      </c>
      <c r="L518" s="14">
        <v>-0.29457952855456443</v>
      </c>
      <c r="M518" s="14">
        <v>-8.4944735984101419E-2</v>
      </c>
      <c r="N518" s="14">
        <v>-0.74278733911088346</v>
      </c>
      <c r="O518" s="14">
        <v>1.1819371798582528</v>
      </c>
      <c r="P518" s="14">
        <v>-0.31275888772063487</v>
      </c>
      <c r="Q518" s="14">
        <v>0.53235965698290921</v>
      </c>
      <c r="R518" s="14">
        <v>-1.7438004798661155</v>
      </c>
      <c r="S518" s="14">
        <v>0.39519708394096553</v>
      </c>
      <c r="T518" s="14">
        <v>0.52501356272031874</v>
      </c>
      <c r="U518" s="14">
        <v>0.51074811749155646</v>
      </c>
      <c r="V518" s="14">
        <v>0.60889886870659748</v>
      </c>
      <c r="W518" s="14">
        <v>5.5592389878893339E-2</v>
      </c>
      <c r="X518" s="14">
        <v>0.39663266194276281</v>
      </c>
      <c r="Y518" s="14">
        <v>-3.2940478660241385E-2</v>
      </c>
      <c r="Z518" s="14">
        <v>0.36204197693272844</v>
      </c>
      <c r="AA518" s="14">
        <v>-3.6899962718326434E-2</v>
      </c>
      <c r="AB518" s="14">
        <v>1.0063075211200756E-2</v>
      </c>
      <c r="AC518" s="14">
        <v>0.34982571482464508</v>
      </c>
      <c r="AD518" s="14">
        <v>0.77556628157859575</v>
      </c>
      <c r="AE518" s="14">
        <v>-0.38775600413128541</v>
      </c>
      <c r="AF518" s="14">
        <v>-0.3307424356703918</v>
      </c>
      <c r="AG518" s="14">
        <v>-0.39093117411392764</v>
      </c>
      <c r="AH518" s="14">
        <v>0.24071303418732687</v>
      </c>
      <c r="AI518" s="14">
        <v>-0.61656576767747173</v>
      </c>
      <c r="AJ518" s="14">
        <v>-0.86695422185638371</v>
      </c>
      <c r="AK518" s="14">
        <v>-0.26018319443513138</v>
      </c>
      <c r="AL518" s="14">
        <v>-0.67248435902092574</v>
      </c>
      <c r="AM518" s="14">
        <v>-0.9144197863734288</v>
      </c>
      <c r="AN518" s="14">
        <v>0.64408411085117612</v>
      </c>
      <c r="AO518" s="14">
        <v>0.38731309836824424</v>
      </c>
      <c r="AP518" s="14">
        <v>0.80931963547279695</v>
      </c>
      <c r="AQ518" s="14">
        <v>0.5259308516261777</v>
      </c>
      <c r="AR518" s="14">
        <v>-1.6907104517217969E-3</v>
      </c>
      <c r="AS518" s="14">
        <v>-0.36382355744915817</v>
      </c>
      <c r="AT518" s="14">
        <v>8.5080833491110258E-2</v>
      </c>
      <c r="AU518" s="14">
        <v>-8.2028981317402938E-2</v>
      </c>
      <c r="AV518" s="14">
        <v>-0.48074069088990906</v>
      </c>
      <c r="AW518" s="14">
        <v>1.3898602388619563E-2</v>
      </c>
      <c r="AX518" s="14">
        <v>-0.35801552455686608</v>
      </c>
      <c r="AY518" s="14">
        <v>-0.59593694515137763</v>
      </c>
      <c r="AZ518" s="14">
        <v>-0.83000707070645363</v>
      </c>
      <c r="BA518" s="14">
        <v>-0.34051879674446095</v>
      </c>
      <c r="BB518" s="14">
        <v>-0.58817896693920324</v>
      </c>
      <c r="BC518" s="14">
        <v>0.90018107347683984</v>
      </c>
      <c r="BD518" s="14">
        <v>0.62261253134255246</v>
      </c>
      <c r="BE518" s="14">
        <v>0.85900534603377243</v>
      </c>
      <c r="BF518" s="14">
        <v>0.53556049973785191</v>
      </c>
      <c r="BG518" s="14">
        <v>-0.99327367238306019</v>
      </c>
      <c r="BH518" s="14">
        <v>-0.52789702362700364</v>
      </c>
      <c r="BI518" s="14">
        <v>0.44103027005727957</v>
      </c>
      <c r="BJ518" s="14">
        <v>-0.72193236667545824</v>
      </c>
      <c r="BK518" s="14">
        <v>0.39581121975347283</v>
      </c>
      <c r="BL518" s="14">
        <v>0.69166291568884586</v>
      </c>
      <c r="BM518" s="14">
        <v>0.24262652970211573</v>
      </c>
      <c r="BN518" s="14">
        <v>0.48473638084328285</v>
      </c>
      <c r="BO518" s="14">
        <v>-4.5865813263504904E-2</v>
      </c>
      <c r="BP518" s="14">
        <v>-0.76780493321586152</v>
      </c>
      <c r="BQ518" s="14">
        <v>-1.3780705078520743E-2</v>
      </c>
      <c r="BR518" s="14">
        <v>-0.79246134139599456</v>
      </c>
      <c r="BS518" s="14">
        <v>8.0142587171200375E-2</v>
      </c>
      <c r="BT518" s="14">
        <v>-2.1637747179627104E-3</v>
      </c>
      <c r="BU518" s="14">
        <v>0.39186022324314362</v>
      </c>
      <c r="BV518" s="14">
        <v>0.38838290102572859</v>
      </c>
      <c r="BW518" s="14">
        <v>0.44498584835464267</v>
      </c>
      <c r="BX518" s="14">
        <v>0.47941731918374242</v>
      </c>
      <c r="BY518" s="14">
        <v>-0.8635347425352049</v>
      </c>
      <c r="BZ518" s="14">
        <v>-0.81139016712268697</v>
      </c>
      <c r="CA518" s="14">
        <v>-1.0644158964343897E-2</v>
      </c>
      <c r="CB518" s="14">
        <v>5.8315056374970198E-2</v>
      </c>
      <c r="CC518" s="14">
        <v>0.58873913986235871</v>
      </c>
      <c r="CD518" s="14">
        <v>-6.0323091046703636E-2</v>
      </c>
    </row>
    <row r="519" spans="2:82" x14ac:dyDescent="0.3">
      <c r="B519" s="3" t="s">
        <v>170</v>
      </c>
      <c r="C519" s="10">
        <v>-0.56307080228861639</v>
      </c>
      <c r="D519" s="10">
        <v>-0.63950176311263696</v>
      </c>
      <c r="E519" s="10">
        <v>1.1928559636783846</v>
      </c>
      <c r="F519" s="10">
        <v>0.11503968784912988</v>
      </c>
      <c r="G519" s="10">
        <v>9.5425802099022267E-2</v>
      </c>
      <c r="H519" s="10">
        <v>0.38295581195640099</v>
      </c>
      <c r="I519" s="10">
        <v>0.40381509558346784</v>
      </c>
      <c r="J519" s="10">
        <v>-0.62219906228699129</v>
      </c>
      <c r="K519" s="10">
        <v>-0.43185198538241942</v>
      </c>
      <c r="L519" s="10">
        <v>0.48302760533533984</v>
      </c>
      <c r="M519" s="10">
        <v>0.21710535555781935</v>
      </c>
      <c r="N519" s="10">
        <v>-0.54091166009877012</v>
      </c>
      <c r="O519" s="10">
        <v>5.2757005327156714E-2</v>
      </c>
      <c r="P519" s="10">
        <v>0.22402281212214259</v>
      </c>
      <c r="Q519" s="10">
        <v>-0.17349821101950919</v>
      </c>
      <c r="R519" s="10">
        <v>0.29201850670171076</v>
      </c>
      <c r="S519" s="10">
        <v>0.15471531366205793</v>
      </c>
      <c r="T519" s="10">
        <v>1.028889467961723E-2</v>
      </c>
      <c r="U519" s="10">
        <v>-0.22182852632627492</v>
      </c>
      <c r="V519" s="10">
        <v>-0.27654700053494624</v>
      </c>
      <c r="W519" s="10">
        <v>0.21501602619592763</v>
      </c>
      <c r="X519" s="10">
        <v>-0.13440543280625294</v>
      </c>
      <c r="Y519" s="10">
        <v>2.6957047121879518E-2</v>
      </c>
      <c r="Z519" s="10">
        <v>-0.44243580648292058</v>
      </c>
      <c r="AA519" s="10">
        <v>-0.24373332824698302</v>
      </c>
      <c r="AB519" s="10">
        <v>-1.8853373942222085E-2</v>
      </c>
      <c r="AC519" s="10">
        <v>-0.35267785678669383</v>
      </c>
      <c r="AD519" s="10">
        <v>-0.11147079520299744</v>
      </c>
      <c r="AE519" s="10">
        <v>1.8644976138540464E-2</v>
      </c>
      <c r="AF519" s="10">
        <v>8.8127945788522788E-2</v>
      </c>
      <c r="AG519" s="10">
        <v>0.31003512501133479</v>
      </c>
      <c r="AH519" s="10">
        <v>-0.19090187886724369</v>
      </c>
      <c r="AI519" s="10">
        <v>-7.4670383963702014E-2</v>
      </c>
      <c r="AJ519" s="10">
        <v>-0.19098231145784675</v>
      </c>
      <c r="AK519" s="10">
        <v>0.46829196361742309</v>
      </c>
      <c r="AL519" s="10">
        <v>9.1287067492278773E-2</v>
      </c>
      <c r="AM519" s="10">
        <v>-0.13696555284685535</v>
      </c>
      <c r="AN519" s="10">
        <v>-0.30675493912442264</v>
      </c>
      <c r="AO519" s="10">
        <v>-0.48709420194583603</v>
      </c>
      <c r="AP519" s="10">
        <v>-8.5186436591908832E-2</v>
      </c>
      <c r="AQ519" s="10">
        <v>-9.7897999417217968E-2</v>
      </c>
      <c r="AR519" s="10">
        <v>-3.9775908742984589E-2</v>
      </c>
      <c r="AS519" s="10">
        <v>0.42389799591584293</v>
      </c>
      <c r="AT519" s="10">
        <v>-2.4930052104965017E-2</v>
      </c>
      <c r="AU519" s="10">
        <v>-3.6727565902247156E-2</v>
      </c>
      <c r="AV519" s="10">
        <v>0.5598491997253463</v>
      </c>
      <c r="AW519" s="10">
        <v>9.942539221516411E-2</v>
      </c>
      <c r="AX519" s="10">
        <v>0.61323315244831411</v>
      </c>
      <c r="AY519" s="10">
        <v>-0.20157251131995529</v>
      </c>
      <c r="AZ519" s="10">
        <v>-0.15610792727154441</v>
      </c>
      <c r="BA519" s="10">
        <v>0.19776188712583775</v>
      </c>
      <c r="BB519" s="10">
        <v>0.28548624426951202</v>
      </c>
      <c r="BC519" s="10">
        <v>1.1510441241033842E-3</v>
      </c>
      <c r="BD519" s="10">
        <v>0.17915668972479004</v>
      </c>
      <c r="BE519" s="10">
        <v>0.59559921098872304</v>
      </c>
      <c r="BF519" s="10">
        <v>0.20637178865406242</v>
      </c>
      <c r="BG519" s="10">
        <v>-0.3646987049014121</v>
      </c>
      <c r="BH519" s="10">
        <v>0.39193545408748043</v>
      </c>
      <c r="BI519" s="10">
        <v>-1.0039482247516125</v>
      </c>
      <c r="BJ519" s="10">
        <v>0.13540565313077768</v>
      </c>
      <c r="BK519" s="10">
        <v>0.32951323482434358</v>
      </c>
      <c r="BL519" s="10">
        <v>0.63209087012941234</v>
      </c>
      <c r="BM519" s="10">
        <v>-0.45697063000080529</v>
      </c>
      <c r="BN519" s="10">
        <v>-9.9347030574051864E-2</v>
      </c>
      <c r="BO519" s="10">
        <v>1.104649010668135E-2</v>
      </c>
      <c r="BP519" s="10">
        <v>-3.8570122341680974E-2</v>
      </c>
      <c r="BQ519" s="10">
        <v>-1.7002557327737811E-2</v>
      </c>
      <c r="BR519" s="10">
        <v>8.7649746949320845E-2</v>
      </c>
      <c r="BS519" s="10">
        <v>3.0814014829361719E-2</v>
      </c>
      <c r="BT519" s="10">
        <v>-2.2880137422971125E-2</v>
      </c>
      <c r="BU519" s="10">
        <v>-0.31306274204700807</v>
      </c>
      <c r="BV519" s="10">
        <v>-0.46666380482154252</v>
      </c>
      <c r="BW519" s="10">
        <v>9.9954894448826215E-2</v>
      </c>
      <c r="BX519" s="10">
        <v>-0.14789841363204451</v>
      </c>
      <c r="BY519" s="10">
        <v>0.23137721625702001</v>
      </c>
      <c r="BZ519" s="10">
        <v>-6.3349367852698846E-2</v>
      </c>
      <c r="CA519" s="10">
        <v>0.22712132248437122</v>
      </c>
      <c r="CB519" s="10">
        <v>-0.12317140978599739</v>
      </c>
      <c r="CC519" s="10">
        <v>-0.38914662508101672</v>
      </c>
      <c r="CD519" s="10">
        <v>-7.4965333491751274E-2</v>
      </c>
    </row>
    <row r="520" spans="2:82" x14ac:dyDescent="0.3">
      <c r="B520" s="3" t="s">
        <v>171</v>
      </c>
      <c r="C520" s="14">
        <v>-6.4204058409636264E-2</v>
      </c>
      <c r="D520" s="14">
        <v>-0.14225433170944818</v>
      </c>
      <c r="E520" s="14">
        <v>0.20719659769255</v>
      </c>
      <c r="F520" s="14">
        <v>0.21752710861492369</v>
      </c>
      <c r="G520" s="14">
        <v>0.37494462028299802</v>
      </c>
      <c r="H520" s="14">
        <v>0.3447567914702005</v>
      </c>
      <c r="I520" s="14">
        <v>0.516580556841155</v>
      </c>
      <c r="J520" s="14">
        <v>-0.21197463223242458</v>
      </c>
      <c r="K520" s="14">
        <v>-1.31371071676947E-2</v>
      </c>
      <c r="L520" s="14">
        <v>-0.47523071329566213</v>
      </c>
      <c r="M520" s="14">
        <v>0.5771023824318241</v>
      </c>
      <c r="N520" s="14">
        <v>-6.8064204353390043E-2</v>
      </c>
      <c r="O520" s="14">
        <v>-1.0072887368396246</v>
      </c>
      <c r="P520" s="14">
        <v>0.38292782077629206</v>
      </c>
      <c r="Q520" s="14">
        <v>0.49188605985262601</v>
      </c>
      <c r="R520" s="14">
        <v>-0.40934797997210548</v>
      </c>
      <c r="S520" s="14">
        <v>-0.6553705027466431</v>
      </c>
      <c r="T520" s="14">
        <v>-0.90046765322599098</v>
      </c>
      <c r="U520" s="14">
        <v>0.51415974769612149</v>
      </c>
      <c r="V520" s="14">
        <v>0.30308152249632186</v>
      </c>
      <c r="W520" s="14">
        <v>0.51526853316644772</v>
      </c>
      <c r="X520" s="14">
        <v>0.26336709398792069</v>
      </c>
      <c r="Y520" s="14">
        <v>0.39547300363261562</v>
      </c>
      <c r="Z520" s="14">
        <v>8.9862836780954858E-2</v>
      </c>
      <c r="AA520" s="14">
        <v>0.23430166547856185</v>
      </c>
      <c r="AB520" s="14">
        <v>-1.0799756127189977</v>
      </c>
      <c r="AC520" s="14">
        <v>-1.3278715359209512</v>
      </c>
      <c r="AD520" s="14">
        <v>-0.11147079520299744</v>
      </c>
      <c r="AE520" s="14">
        <v>1.8644976138540464E-2</v>
      </c>
      <c r="AF520" s="14">
        <v>8.8127945788522788E-2</v>
      </c>
      <c r="AG520" s="14">
        <v>-0.39093117411392764</v>
      </c>
      <c r="AH520" s="14">
        <v>0.24071303418732687</v>
      </c>
      <c r="AI520" s="14">
        <v>0.25939384110443575</v>
      </c>
      <c r="AJ520" s="14">
        <v>0.27848878388261472</v>
      </c>
      <c r="AK520" s="14">
        <v>0.58488973680543221</v>
      </c>
      <c r="AL520" s="14">
        <v>0.29970786068364824</v>
      </c>
      <c r="AM520" s="14">
        <v>0.28098464419748503</v>
      </c>
      <c r="AN520" s="14">
        <v>8.3959106689217688E-2</v>
      </c>
      <c r="AO520" s="14">
        <v>8.3950223613080993E-2</v>
      </c>
      <c r="AP520" s="14">
        <v>-1.0989068570528122</v>
      </c>
      <c r="AQ520" s="14">
        <v>-1.0391392000574846</v>
      </c>
      <c r="AR520" s="14">
        <v>-0.96089710699103903</v>
      </c>
      <c r="AS520" s="14">
        <v>-0.49627956039705323</v>
      </c>
      <c r="AT520" s="14">
        <v>0.40557113658019539</v>
      </c>
      <c r="AU520" s="14">
        <v>0.24861621081737389</v>
      </c>
      <c r="AV520" s="14">
        <v>0.75008372877075891</v>
      </c>
      <c r="AW520" s="14">
        <v>0.35037821277559039</v>
      </c>
      <c r="AX520" s="14">
        <v>0.82314003021779447</v>
      </c>
      <c r="AY520" s="14">
        <v>-0.6446494901027513</v>
      </c>
      <c r="AZ520" s="14">
        <v>-1.1393932168587577</v>
      </c>
      <c r="BA520" s="14">
        <v>-0.23772370388207362</v>
      </c>
      <c r="BB520" s="14">
        <v>-0.71076349001225991</v>
      </c>
      <c r="BC520" s="14">
        <v>0.84714491231081002</v>
      </c>
      <c r="BD520" s="14">
        <v>0.41840542865500535</v>
      </c>
      <c r="BE520" s="14">
        <v>1.0916432578203858</v>
      </c>
      <c r="BF520" s="14">
        <v>0.38868817778742304</v>
      </c>
      <c r="BG520" s="14">
        <v>-1.0716587991859587</v>
      </c>
      <c r="BH520" s="14">
        <v>0.92752854143930363</v>
      </c>
      <c r="BI520" s="14">
        <v>-1.6299379966594634</v>
      </c>
      <c r="BJ520" s="14">
        <v>-0.29531937612033321</v>
      </c>
      <c r="BK520" s="14">
        <v>-0.11758397621883002</v>
      </c>
      <c r="BL520" s="14">
        <v>-0.33268832437551576</v>
      </c>
      <c r="BM520" s="14">
        <v>0.38408702228160041</v>
      </c>
      <c r="BN520" s="14">
        <v>0.20883272514035134</v>
      </c>
      <c r="BO520" s="14">
        <v>0.18865489788800602</v>
      </c>
      <c r="BP520" s="14">
        <v>0.26218733845435332</v>
      </c>
      <c r="BQ520" s="14">
        <v>0.21873490938782303</v>
      </c>
      <c r="BR520" s="14">
        <v>0.33892059897724941</v>
      </c>
      <c r="BS520" s="14">
        <v>0.2844448409971127</v>
      </c>
      <c r="BT520" s="14">
        <v>-0.90691590860337967</v>
      </c>
      <c r="BU520" s="14">
        <v>-0.16905986742078122</v>
      </c>
      <c r="BV520" s="14">
        <v>-2.0974632939586395E-2</v>
      </c>
      <c r="BW520" s="14">
        <v>6.2014548638091443E-2</v>
      </c>
      <c r="BX520" s="14">
        <v>0.18300379565277125</v>
      </c>
      <c r="BY520" s="14">
        <v>0.11685726158453241</v>
      </c>
      <c r="BZ520" s="14">
        <v>0.22772840464482824</v>
      </c>
      <c r="CA520" s="14">
        <v>0.10823858176001358</v>
      </c>
      <c r="CB520" s="14">
        <v>-3.2428176705513498E-2</v>
      </c>
      <c r="CC520" s="14">
        <v>0.11575523618807493</v>
      </c>
      <c r="CD520" s="14">
        <v>-6.7644212269227566E-2</v>
      </c>
    </row>
    <row r="521" spans="2:82" x14ac:dyDescent="0.3">
      <c r="B521" s="3" t="s">
        <v>172</v>
      </c>
      <c r="C521" s="10">
        <v>-6.4204058409636264E-2</v>
      </c>
      <c r="D521" s="10">
        <v>-0.14225433170944818</v>
      </c>
      <c r="E521" s="10">
        <v>0.20719659769255</v>
      </c>
      <c r="F521" s="10">
        <v>-8.5830271795648366E-2</v>
      </c>
      <c r="G521" s="10">
        <v>0.33523274625434296</v>
      </c>
      <c r="H521" s="10">
        <v>-9.4658362232952376E-2</v>
      </c>
      <c r="I521" s="10">
        <v>0.30526921750700231</v>
      </c>
      <c r="J521" s="10">
        <v>-0.19817550995841104</v>
      </c>
      <c r="K521" s="10">
        <v>1.5445476741573927E-2</v>
      </c>
      <c r="L521" s="10">
        <v>0.41805861262490041</v>
      </c>
      <c r="M521" s="10">
        <v>0.24607882322386138</v>
      </c>
      <c r="N521" s="10">
        <v>-0.40542577173213673</v>
      </c>
      <c r="O521" s="10">
        <v>8.7324221509314071E-2</v>
      </c>
      <c r="P521" s="10">
        <v>3.5084466527828623E-2</v>
      </c>
      <c r="Q521" s="10">
        <v>-0.76017142935337634</v>
      </c>
      <c r="R521" s="10">
        <v>-0.52498560680051432</v>
      </c>
      <c r="S521" s="10">
        <v>0.47144520678479973</v>
      </c>
      <c r="T521" s="10">
        <v>0.45922739714308003</v>
      </c>
      <c r="U521" s="10">
        <v>0.58784908171619932</v>
      </c>
      <c r="V521" s="10">
        <v>0.53843566041493185</v>
      </c>
      <c r="W521" s="10">
        <v>5.5592389878893339E-2</v>
      </c>
      <c r="X521" s="10">
        <v>0.32856382285561475</v>
      </c>
      <c r="Y521" s="10">
        <v>-3.2940478660241385E-2</v>
      </c>
      <c r="Z521" s="10">
        <v>0.29510221595834235</v>
      </c>
      <c r="AA521" s="10">
        <v>-3.6899962718326434E-2</v>
      </c>
      <c r="AB521" s="10">
        <v>1.0063075211200756E-2</v>
      </c>
      <c r="AC521" s="10">
        <v>0.27938509818243351</v>
      </c>
      <c r="AD521" s="10">
        <v>3.2042987799391076E-3</v>
      </c>
      <c r="AE521" s="10">
        <v>-2.7426103956261522E-2</v>
      </c>
      <c r="AF521" s="10">
        <v>2.689775836948799E-2</v>
      </c>
      <c r="AG521" s="10">
        <v>-1.0918974732391902</v>
      </c>
      <c r="AH521" s="10">
        <v>0.67232794724189748</v>
      </c>
      <c r="AI521" s="10">
        <v>-0.78852950166451052</v>
      </c>
      <c r="AJ521" s="10">
        <v>-0.93155876105531421</v>
      </c>
      <c r="AK521" s="10">
        <v>0.68400778722550859</v>
      </c>
      <c r="AL521" s="10">
        <v>0.48801956050643658</v>
      </c>
      <c r="AM521" s="10">
        <v>0.3695173104389029</v>
      </c>
      <c r="AN521" s="10">
        <v>0.45472134983074047</v>
      </c>
      <c r="AO521" s="10">
        <v>0.31842730236418992</v>
      </c>
      <c r="AP521" s="10">
        <v>-0.74521055326466135</v>
      </c>
      <c r="AQ521" s="10">
        <v>-0.9273096194017616</v>
      </c>
      <c r="AR521" s="10">
        <v>-1.6907104517217969E-3</v>
      </c>
      <c r="AS521" s="10">
        <v>-0.43029022542894546</v>
      </c>
      <c r="AT521" s="10">
        <v>8.5080833491110258E-2</v>
      </c>
      <c r="AU521" s="10">
        <v>-8.2028981317402938E-2</v>
      </c>
      <c r="AV521" s="10">
        <v>-0.55016085764510025</v>
      </c>
      <c r="AW521" s="10">
        <v>1.3898602388619563E-2</v>
      </c>
      <c r="AX521" s="10">
        <v>-0.42463429996179597</v>
      </c>
      <c r="AY521" s="10">
        <v>0.23788143303278145</v>
      </c>
      <c r="AZ521" s="10">
        <v>-0.11649308336993679</v>
      </c>
      <c r="BA521" s="10">
        <v>-0.67378630638653436</v>
      </c>
      <c r="BB521" s="10">
        <v>-1.018057217844065</v>
      </c>
      <c r="BC521" s="10">
        <v>0.42551915763378129</v>
      </c>
      <c r="BD521" s="10">
        <v>0.10137600324642784</v>
      </c>
      <c r="BE521" s="10">
        <v>0.38540982906839516</v>
      </c>
      <c r="BF521" s="10">
        <v>6.8017870746638495E-2</v>
      </c>
      <c r="BG521" s="10">
        <v>-0.26445043833196785</v>
      </c>
      <c r="BH521" s="10">
        <v>0.2208802255125818</v>
      </c>
      <c r="BI521" s="10">
        <v>-0.57629902552957923</v>
      </c>
      <c r="BJ521" s="10">
        <v>6.2441691448573977E-2</v>
      </c>
      <c r="BK521" s="10">
        <v>0.1989884072816745</v>
      </c>
      <c r="BL521" s="10">
        <v>0.38073656902525199</v>
      </c>
      <c r="BM521" s="10">
        <v>-0.25866320240406326</v>
      </c>
      <c r="BN521" s="10">
        <v>-8.3176282949492808E-2</v>
      </c>
      <c r="BO521" s="10">
        <v>-0.33333735340385967</v>
      </c>
      <c r="BP521" s="10">
        <v>-4.5039872480922047E-2</v>
      </c>
      <c r="BQ521" s="10">
        <v>-0.2987944314531526</v>
      </c>
      <c r="BR521" s="10">
        <v>1.4507677912690836E-3</v>
      </c>
      <c r="BS521" s="10">
        <v>1.0583173280246851</v>
      </c>
      <c r="BT521" s="10">
        <v>-0.22923574880109071</v>
      </c>
      <c r="BU521" s="10">
        <v>-0.16905986742078122</v>
      </c>
      <c r="BV521" s="10">
        <v>-0.34967498851374007</v>
      </c>
      <c r="BW521" s="10">
        <v>6.2014548638091443E-2</v>
      </c>
      <c r="BX521" s="10">
        <v>-0.12902296451103437</v>
      </c>
      <c r="BY521" s="10">
        <v>0.11685726158453241</v>
      </c>
      <c r="BZ521" s="10">
        <v>-8.2221008973099488E-2</v>
      </c>
      <c r="CA521" s="10">
        <v>0.40644541266200174</v>
      </c>
      <c r="CB521" s="10">
        <v>0.4774727858998537</v>
      </c>
      <c r="CC521" s="10">
        <v>1.2680800391488005</v>
      </c>
      <c r="CD521" s="10">
        <v>-0.98205843269810744</v>
      </c>
    </row>
    <row r="522" spans="2:82" x14ac:dyDescent="0.3">
      <c r="B522" s="3" t="s">
        <v>173</v>
      </c>
      <c r="C522" s="14">
        <v>-7.8571736156410443E-2</v>
      </c>
      <c r="D522" s="14">
        <v>-0.14838246822823647</v>
      </c>
      <c r="E522" s="14">
        <v>0.22717316005940702</v>
      </c>
      <c r="F522" s="14">
        <v>-0.7948353727546934</v>
      </c>
      <c r="G522" s="14">
        <v>-0.85865453237981304</v>
      </c>
      <c r="H522" s="14">
        <v>0.37498208032806646</v>
      </c>
      <c r="I522" s="14">
        <v>0.29529640462857631</v>
      </c>
      <c r="J522" s="14">
        <v>0.26585706893037009</v>
      </c>
      <c r="K522" s="14">
        <v>0.4721118173642353</v>
      </c>
      <c r="L522" s="14">
        <v>-0.26660720304775737</v>
      </c>
      <c r="M522" s="14">
        <v>0.93086294500385947</v>
      </c>
      <c r="N522" s="14">
        <v>0.39842737939046818</v>
      </c>
      <c r="O522" s="14">
        <v>-0.65304925497390753</v>
      </c>
      <c r="P522" s="14">
        <v>-0.75535654245985151</v>
      </c>
      <c r="Q522" s="14">
        <v>8.1277467551166493E-2</v>
      </c>
      <c r="R522" s="14">
        <v>0.10481567816188181</v>
      </c>
      <c r="S522" s="14">
        <v>-0.13262368360258348</v>
      </c>
      <c r="T522" s="14">
        <v>0.44933625143843925</v>
      </c>
      <c r="U522" s="14">
        <v>-2.2976367749191096E-2</v>
      </c>
      <c r="V522" s="14">
        <v>0.52784130742424085</v>
      </c>
      <c r="W522" s="14">
        <v>5.5592389878893339E-2</v>
      </c>
      <c r="X522" s="14">
        <v>0.3183294703979353</v>
      </c>
      <c r="Y522" s="14">
        <v>-3.2940478660241385E-2</v>
      </c>
      <c r="Z522" s="14">
        <v>0.28503762375385988</v>
      </c>
      <c r="AA522" s="14">
        <v>-3.6899962718326434E-2</v>
      </c>
      <c r="AB522" s="14">
        <v>1.0063075211200756E-2</v>
      </c>
      <c r="AC522" s="14">
        <v>0.26879414191344697</v>
      </c>
      <c r="AD522" s="14">
        <v>0.77556628157859575</v>
      </c>
      <c r="AE522" s="14">
        <v>-0.38775600413128541</v>
      </c>
      <c r="AF522" s="14">
        <v>-0.3307424356703918</v>
      </c>
      <c r="AG522" s="14">
        <v>0.25872106849397047</v>
      </c>
      <c r="AH522" s="14">
        <v>-0.15930562085903399</v>
      </c>
      <c r="AI522" s="14">
        <v>0.31226985261697721</v>
      </c>
      <c r="AJ522" s="14">
        <v>0.42259673075024995</v>
      </c>
      <c r="AK522" s="14">
        <v>0.4302141025469936</v>
      </c>
      <c r="AL522" s="14">
        <v>0.19604920323514113</v>
      </c>
      <c r="AM522" s="14">
        <v>0.35938014731099288</v>
      </c>
      <c r="AN522" s="14">
        <v>0.16503474648112731</v>
      </c>
      <c r="AO522" s="14">
        <v>0.30807011800365325</v>
      </c>
      <c r="AP522" s="14">
        <v>-1.0041713394249636</v>
      </c>
      <c r="AQ522" s="14">
        <v>-0.93753183946721474</v>
      </c>
      <c r="AR522" s="14">
        <v>0.29236675223499492</v>
      </c>
      <c r="AS522" s="14">
        <v>-0.4402836866942651</v>
      </c>
      <c r="AT522" s="14">
        <v>-0.91682528005518138</v>
      </c>
      <c r="AU522" s="14">
        <v>0.1944179781435485</v>
      </c>
      <c r="AV522" s="14">
        <v>-0.56059838623779301</v>
      </c>
      <c r="AW522" s="14">
        <v>0.29522362215230491</v>
      </c>
      <c r="AX522" s="14">
        <v>-0.43465063103099683</v>
      </c>
      <c r="AY522" s="14">
        <v>-0.15285996636858165</v>
      </c>
      <c r="AZ522" s="14">
        <v>-0.94921116136730066</v>
      </c>
      <c r="BA522" s="14">
        <v>9.4966794263450463E-2</v>
      </c>
      <c r="BB522" s="14">
        <v>-0.70895474270212944</v>
      </c>
      <c r="BC522" s="14">
        <v>5.4187205290132989E-2</v>
      </c>
      <c r="BD522" s="14">
        <v>-0.76905138415131913</v>
      </c>
      <c r="BE522" s="14">
        <v>0.17522044714806742</v>
      </c>
      <c r="BF522" s="14">
        <v>0.40952732174150636</v>
      </c>
      <c r="BG522" s="14">
        <v>-0.16420217176252366</v>
      </c>
      <c r="BH522" s="14">
        <v>4.9824996937683191E-2</v>
      </c>
      <c r="BI522" s="14">
        <v>-0.14864982630754597</v>
      </c>
      <c r="BJ522" s="14">
        <v>-0.72193236667545824</v>
      </c>
      <c r="BK522" s="14">
        <v>0.39581121975347283</v>
      </c>
      <c r="BL522" s="14">
        <v>0.57470232674548416</v>
      </c>
      <c r="BM522" s="14">
        <v>0.24262652970211573</v>
      </c>
      <c r="BN522" s="14">
        <v>0.36996796454447362</v>
      </c>
      <c r="BO522" s="14">
        <v>-0.10277811663369135</v>
      </c>
      <c r="BP522" s="14">
        <v>0.40823698073187603</v>
      </c>
      <c r="BQ522" s="14">
        <v>-1.0558852829303633E-2</v>
      </c>
      <c r="BR522" s="14">
        <v>0.42025461097185024</v>
      </c>
      <c r="BS522" s="14">
        <v>0.12947115951303889</v>
      </c>
      <c r="BT522" s="14">
        <v>1.8552587987045732E-2</v>
      </c>
      <c r="BU522" s="14">
        <v>0.39186022324314362</v>
      </c>
      <c r="BV522" s="14">
        <v>0.25919366986853726</v>
      </c>
      <c r="BW522" s="14">
        <v>0.44498584835464267</v>
      </c>
      <c r="BX522" s="14">
        <v>0.3567813178456255</v>
      </c>
      <c r="BY522" s="14">
        <v>-0.8635347425352049</v>
      </c>
      <c r="BZ522" s="14">
        <v>-0.93320970812372783</v>
      </c>
      <c r="CA522" s="14">
        <v>-1.0644158964343897E-2</v>
      </c>
      <c r="CB522" s="14">
        <v>5.8315056374970198E-2</v>
      </c>
      <c r="CC522" s="14">
        <v>0.47524421812935336</v>
      </c>
      <c r="CD522" s="14">
        <v>-6.0323091046703636E-2</v>
      </c>
    </row>
    <row r="523" spans="2:82" x14ac:dyDescent="0.3">
      <c r="B523" s="3" t="s">
        <v>174</v>
      </c>
      <c r="C523" s="10">
        <v>-6.4204058409636264E-2</v>
      </c>
      <c r="D523" s="10">
        <v>-0.14225433170944818</v>
      </c>
      <c r="E523" s="10">
        <v>0.20719659769255</v>
      </c>
      <c r="F523" s="10">
        <v>0.40495405281746089</v>
      </c>
      <c r="G523" s="10">
        <v>0.65356808249168885</v>
      </c>
      <c r="H523" s="10">
        <v>0.39052855748120396</v>
      </c>
      <c r="I523" s="10">
        <v>0.6284370700968499</v>
      </c>
      <c r="J523" s="10">
        <v>0.28121790933556723</v>
      </c>
      <c r="K523" s="10">
        <v>-0.97118841654002308</v>
      </c>
      <c r="L523" s="10">
        <v>-0.25267438138336706</v>
      </c>
      <c r="M523" s="10">
        <v>-8.4944735984101419E-2</v>
      </c>
      <c r="N523" s="10">
        <v>-0.74278733911088346</v>
      </c>
      <c r="O523" s="10">
        <v>1.1819371798582528</v>
      </c>
      <c r="P523" s="10">
        <v>-0.31275888772063487</v>
      </c>
      <c r="Q523" s="10">
        <v>0.84481499385383518</v>
      </c>
      <c r="R523" s="10">
        <v>-1.4272574732560186</v>
      </c>
      <c r="S523" s="10">
        <v>-0.53512961760718936</v>
      </c>
      <c r="T523" s="10">
        <v>-0.51618843570120609</v>
      </c>
      <c r="U523" s="10">
        <v>0.8804480696050373</v>
      </c>
      <c r="V523" s="10">
        <v>0.8817444487495617</v>
      </c>
      <c r="W523" s="10">
        <v>-0.86856314845307514</v>
      </c>
      <c r="X523" s="10">
        <v>-2.020054871407805</v>
      </c>
      <c r="Y523" s="10">
        <v>0.3496443899868974</v>
      </c>
      <c r="Z523" s="10">
        <v>-0.8377816245216021</v>
      </c>
      <c r="AA523" s="10">
        <v>0.19121569826061766</v>
      </c>
      <c r="AB523" s="10">
        <v>0.33873794488749936</v>
      </c>
      <c r="AC523" s="10">
        <v>-0.840723343052864</v>
      </c>
      <c r="AD523" s="10">
        <v>-1.5415196668173741</v>
      </c>
      <c r="AE523" s="10">
        <v>0.69323369639378618</v>
      </c>
      <c r="AF523" s="10">
        <v>0.74217814644924762</v>
      </c>
      <c r="AG523" s="10">
        <v>0.25872106849397047</v>
      </c>
      <c r="AH523" s="10">
        <v>-0.15930562085903399</v>
      </c>
      <c r="AI523" s="10">
        <v>-0.5073412881089141</v>
      </c>
      <c r="AJ523" s="10">
        <v>-0.61679440940251906</v>
      </c>
      <c r="AK523" s="10">
        <v>0.95528119467195638</v>
      </c>
      <c r="AL523" s="10">
        <v>0.80009901114631321</v>
      </c>
      <c r="AM523" s="10">
        <v>0.69801091393231829</v>
      </c>
      <c r="AN523" s="10">
        <v>0.76435975585247129</v>
      </c>
      <c r="AO523" s="10">
        <v>0.65405066855734728</v>
      </c>
      <c r="AP523" s="10">
        <v>-1.8536664913534131</v>
      </c>
      <c r="AQ523" s="10">
        <v>-1.9813120803169004</v>
      </c>
      <c r="AR523" s="10">
        <v>3.6394487839541023E-2</v>
      </c>
      <c r="AS523" s="10">
        <v>1.2044614181789677</v>
      </c>
      <c r="AT523" s="10">
        <v>0.19509171908718548</v>
      </c>
      <c r="AU523" s="10">
        <v>-0.12733039673255864</v>
      </c>
      <c r="AV523" s="10">
        <v>0.93936695442005669</v>
      </c>
      <c r="AW523" s="10">
        <v>-7.1628187437924984E-2</v>
      </c>
      <c r="AX523" s="10">
        <v>1.0321339936246341</v>
      </c>
      <c r="AY523" s="10">
        <v>-0.10414742141720795</v>
      </c>
      <c r="AZ523" s="10">
        <v>-2.5490556708748655E-2</v>
      </c>
      <c r="BA523" s="10">
        <v>-7.8282985989369114E-3</v>
      </c>
      <c r="BB523" s="10">
        <v>3.6064131345421732E-2</v>
      </c>
      <c r="BC523" s="10">
        <v>0.10722336645616259</v>
      </c>
      <c r="BD523" s="10">
        <v>7.7310070453270707E-2</v>
      </c>
      <c r="BE523" s="10">
        <v>0.17522044714806742</v>
      </c>
      <c r="BF523" s="10">
        <v>-1.6004413639208612E-2</v>
      </c>
      <c r="BG523" s="10">
        <v>-0.16420217176252366</v>
      </c>
      <c r="BH523" s="10">
        <v>4.9824996937683191E-2</v>
      </c>
      <c r="BI523" s="10">
        <v>-0.14864982630754597</v>
      </c>
      <c r="BJ523" s="10">
        <v>-1.0522270233629782E-2</v>
      </c>
      <c r="BK523" s="10">
        <v>6.846357973900552E-2</v>
      </c>
      <c r="BL523" s="10">
        <v>0.17980279968870894</v>
      </c>
      <c r="BM523" s="10">
        <v>-6.035577480732135E-2</v>
      </c>
      <c r="BN523" s="10">
        <v>-1.7530027102968512E-2</v>
      </c>
      <c r="BO523" s="10">
        <v>-0.10277811663369135</v>
      </c>
      <c r="BP523" s="10">
        <v>5.4432770168102995E-4</v>
      </c>
      <c r="BQ523" s="10">
        <v>-1.0558852829303633E-2</v>
      </c>
      <c r="BR523" s="10">
        <v>-2.7570210192345818E-2</v>
      </c>
      <c r="BS523" s="10">
        <v>0.12947115951303889</v>
      </c>
      <c r="BT523" s="10">
        <v>1.8552587987045732E-2</v>
      </c>
      <c r="BU523" s="10">
        <v>-2.5056992794554644E-2</v>
      </c>
      <c r="BV523" s="10">
        <v>-0.17699399595715432</v>
      </c>
      <c r="BW523" s="10">
        <v>2.4074202827356672E-2</v>
      </c>
      <c r="BX523" s="10">
        <v>-5.7280370506576625E-2</v>
      </c>
      <c r="BY523" s="10">
        <v>2.337306912044923E-3</v>
      </c>
      <c r="BZ523" s="10">
        <v>-4.8577473037287669E-2</v>
      </c>
      <c r="CA523" s="10">
        <v>-1.0644158964343897E-2</v>
      </c>
      <c r="CB523" s="10">
        <v>5.8315056374970198E-2</v>
      </c>
      <c r="CC523" s="10">
        <v>9.2045985967465827E-2</v>
      </c>
      <c r="CD523" s="10">
        <v>-6.0323091046703636E-2</v>
      </c>
    </row>
    <row r="524" spans="2:82" x14ac:dyDescent="0.3">
      <c r="B524" s="3" t="s">
        <v>175</v>
      </c>
      <c r="C524" s="14">
        <v>-0.61412560093607726</v>
      </c>
      <c r="D524" s="14">
        <v>0.86257859365316603</v>
      </c>
      <c r="E524" s="14">
        <v>-0.30058939699809889</v>
      </c>
      <c r="F524" s="14">
        <v>-0.26640942744924279</v>
      </c>
      <c r="G524" s="14">
        <v>-0.12088295320421433</v>
      </c>
      <c r="H524" s="14">
        <v>-0.13366043885843076</v>
      </c>
      <c r="I524" s="14">
        <v>1.322603116189394E-2</v>
      </c>
      <c r="J524" s="14">
        <v>0.782018462151987</v>
      </c>
      <c r="K524" s="14">
        <v>-0.47833777147508993</v>
      </c>
      <c r="L524" s="14">
        <v>0.20156930631607464</v>
      </c>
      <c r="M524" s="14">
        <v>-0.44664766903957565</v>
      </c>
      <c r="N524" s="14">
        <v>0.4590596052192607</v>
      </c>
      <c r="O524" s="14">
        <v>-0.59449303894856564</v>
      </c>
      <c r="P524" s="14">
        <v>0.59779554361376341</v>
      </c>
      <c r="Q524" s="14">
        <v>-0.44771609248245031</v>
      </c>
      <c r="R524" s="14">
        <v>-0.20844260019041744</v>
      </c>
      <c r="S524" s="14">
        <v>-0.4588814947633551</v>
      </c>
      <c r="T524" s="14">
        <v>-0.10376294825389808</v>
      </c>
      <c r="U524" s="14">
        <v>0.95754903382968015</v>
      </c>
      <c r="V524" s="14">
        <v>1.3234911712070567</v>
      </c>
      <c r="W524" s="14">
        <v>0.79558058842323187</v>
      </c>
      <c r="X524" s="14">
        <v>1.0869428199826687</v>
      </c>
      <c r="Y524" s="14">
        <v>-0.71594818011692407</v>
      </c>
      <c r="Z524" s="14">
        <v>-0.41812403683238486</v>
      </c>
      <c r="AA524" s="14">
        <v>0.69267676524362387</v>
      </c>
      <c r="AB524" s="14">
        <v>-0.69813851167607865</v>
      </c>
      <c r="AC524" s="14">
        <v>-0.39911825177202281</v>
      </c>
      <c r="AD524" s="14">
        <v>0.66089118759565912</v>
      </c>
      <c r="AE524" s="14">
        <v>-0.34168492403648332</v>
      </c>
      <c r="AF524" s="14">
        <v>-0.26951224825135695</v>
      </c>
      <c r="AG524" s="14">
        <v>0.28437809675265269</v>
      </c>
      <c r="AH524" s="14">
        <v>-0.1751037498631389</v>
      </c>
      <c r="AI524" s="14">
        <v>-2.1794372451160608E-2</v>
      </c>
      <c r="AJ524" s="14">
        <v>-0.21177675353770647</v>
      </c>
      <c r="AK524" s="14">
        <v>0.31361632935898442</v>
      </c>
      <c r="AL524" s="14">
        <v>-1.2371589956228418E-2</v>
      </c>
      <c r="AM524" s="14">
        <v>-0.23066507792061716</v>
      </c>
      <c r="AN524" s="14">
        <v>-0.22567929933251313</v>
      </c>
      <c r="AO524" s="14">
        <v>-0.43880455828486586</v>
      </c>
      <c r="AP524" s="14">
        <v>9.5490810359394884E-3</v>
      </c>
      <c r="AQ524" s="14">
        <v>-0.16982964851864243</v>
      </c>
      <c r="AR524" s="14">
        <v>-0.96089710699103903</v>
      </c>
      <c r="AS524" s="14">
        <v>-1.0006762653609018</v>
      </c>
      <c r="AT524" s="14">
        <v>0.40557113658019539</v>
      </c>
      <c r="AU524" s="14">
        <v>0.24861621081737389</v>
      </c>
      <c r="AV524" s="14">
        <v>0.22327375869662089</v>
      </c>
      <c r="AW524" s="14">
        <v>0.35037821277559039</v>
      </c>
      <c r="AX524" s="14">
        <v>0.31758902511562848</v>
      </c>
      <c r="AY524" s="14">
        <v>-0.15285996636858165</v>
      </c>
      <c r="AZ524" s="14">
        <v>-0.31536825070123969</v>
      </c>
      <c r="BA524" s="14">
        <v>9.4966794263450463E-2</v>
      </c>
      <c r="BB524" s="14">
        <v>-6.6754724035584023E-2</v>
      </c>
      <c r="BC524" s="14">
        <v>5.4187205290132989E-2</v>
      </c>
      <c r="BD524" s="14">
        <v>-0.10650514752045119</v>
      </c>
      <c r="BE524" s="14">
        <v>3.9773023857393092E-2</v>
      </c>
      <c r="BF524" s="14">
        <v>-0.14225066302903772</v>
      </c>
      <c r="BG524" s="14">
        <v>-0.6010740758619959</v>
      </c>
      <c r="BH524" s="14">
        <v>-0.12495962910355898</v>
      </c>
      <c r="BI524" s="14">
        <v>0.78831003585089865</v>
      </c>
      <c r="BJ524" s="14">
        <v>0.77385178789040232</v>
      </c>
      <c r="BK524" s="14">
        <v>-0.12835923273279282</v>
      </c>
      <c r="BL524" s="14">
        <v>0.18560436703179478</v>
      </c>
      <c r="BM524" s="14">
        <v>-0.56164550691350046</v>
      </c>
      <c r="BN524" s="14">
        <v>-0.27465115490429443</v>
      </c>
      <c r="BO524" s="14">
        <v>-0.72336972463056703</v>
      </c>
      <c r="BP524" s="14">
        <v>-0.24649355796710137</v>
      </c>
      <c r="BQ524" s="14">
        <v>0.65985973597005887</v>
      </c>
      <c r="BR524" s="14">
        <v>1.1255183773890234</v>
      </c>
      <c r="BS524" s="14">
        <v>-0.51006360565728381</v>
      </c>
      <c r="BT524" s="14">
        <v>0.55267869607699582</v>
      </c>
      <c r="BU524" s="14">
        <v>-0.60385035128464581</v>
      </c>
      <c r="BV524" s="14">
        <v>-0.56520895065676535</v>
      </c>
      <c r="BW524" s="14">
        <v>0.96555488164805747</v>
      </c>
      <c r="BX524" s="14">
        <v>1.0088726983483092</v>
      </c>
      <c r="BY524" s="14">
        <v>-0.33164488267010761</v>
      </c>
      <c r="BZ524" s="14">
        <v>-0.28545968531797011</v>
      </c>
      <c r="CA524" s="14">
        <v>0.10823858176001358</v>
      </c>
      <c r="CB524" s="14">
        <v>-3.2428176705513498E-2</v>
      </c>
      <c r="CC524" s="14">
        <v>-0.36236380469831747</v>
      </c>
      <c r="CD524" s="14">
        <v>-6.7644212269227566E-2</v>
      </c>
    </row>
    <row r="525" spans="2:82" x14ac:dyDescent="0.3">
      <c r="B525" s="3" t="s">
        <v>176</v>
      </c>
      <c r="C525" s="10">
        <v>-0.61412560093607726</v>
      </c>
      <c r="D525" s="10">
        <v>0.86257859365316603</v>
      </c>
      <c r="E525" s="10">
        <v>-0.30058939699809889</v>
      </c>
      <c r="F525" s="10">
        <v>0.11709212879253467</v>
      </c>
      <c r="G525" s="10">
        <v>0.10477797630724082</v>
      </c>
      <c r="H525" s="10">
        <v>0.10594970437552384</v>
      </c>
      <c r="I525" s="10">
        <v>7.1316009537138209E-2</v>
      </c>
      <c r="J525" s="10">
        <v>3.7143931865685209E-5</v>
      </c>
      <c r="K525" s="10">
        <v>0.21051162389430184</v>
      </c>
      <c r="L525" s="10">
        <v>-0.50771520965088168</v>
      </c>
      <c r="M525" s="10">
        <v>-0.44664766903957565</v>
      </c>
      <c r="N525" s="10">
        <v>0.4590596052192607</v>
      </c>
      <c r="O525" s="10">
        <v>-0.59449303894856564</v>
      </c>
      <c r="P525" s="10">
        <v>0.59779554361376341</v>
      </c>
      <c r="Q525" s="10">
        <v>-0.27165146645004257</v>
      </c>
      <c r="R525" s="10">
        <v>1.1227251714457949</v>
      </c>
      <c r="S525" s="10">
        <v>-0.25286456874203744</v>
      </c>
      <c r="T525" s="10">
        <v>-1.0687472425590943</v>
      </c>
      <c r="U525" s="10">
        <v>-0.38926468965810684</v>
      </c>
      <c r="V525" s="10">
        <v>-1.2652332841704108</v>
      </c>
      <c r="W525" s="10">
        <v>5.5592389878893339E-2</v>
      </c>
      <c r="X525" s="10">
        <v>8.8475131915865368E-2</v>
      </c>
      <c r="Y525" s="10">
        <v>-3.2940478660241385E-2</v>
      </c>
      <c r="Z525" s="10">
        <v>5.8995947661569029E-2</v>
      </c>
      <c r="AA525" s="10">
        <v>-3.6899962718326434E-2</v>
      </c>
      <c r="AB525" s="10">
        <v>1.0063075211200756E-2</v>
      </c>
      <c r="AC525" s="10">
        <v>3.0930803009792202E-2</v>
      </c>
      <c r="AD525" s="10">
        <v>-0.76915768401871742</v>
      </c>
      <c r="AE525" s="10">
        <v>0.33290379621876232</v>
      </c>
      <c r="AF525" s="10">
        <v>0.38453795240936772</v>
      </c>
      <c r="AG525" s="10">
        <v>0.25872106849397047</v>
      </c>
      <c r="AH525" s="10">
        <v>-0.15930562085903399</v>
      </c>
      <c r="AI525" s="10">
        <v>3.1081639061380867E-2</v>
      </c>
      <c r="AJ525" s="10">
        <v>0.20444061380080003</v>
      </c>
      <c r="AK525" s="10">
        <v>0.15894069510054581</v>
      </c>
      <c r="AL525" s="10">
        <v>-0.11603024740473553</v>
      </c>
      <c r="AM525" s="10">
        <v>0.13170859364056808</v>
      </c>
      <c r="AN525" s="10">
        <v>-0.14460365954060347</v>
      </c>
      <c r="AO525" s="10">
        <v>7.5457085613737318E-2</v>
      </c>
      <c r="AP525" s="10">
        <v>0.10428459866378792</v>
      </c>
      <c r="AQ525" s="10">
        <v>0.21813862932511363</v>
      </c>
      <c r="AR525" s="10">
        <v>3.6394487839541023E-2</v>
      </c>
      <c r="AS525" s="10">
        <v>0.64618685646112262</v>
      </c>
      <c r="AT525" s="10">
        <v>0.19509171908718548</v>
      </c>
      <c r="AU525" s="10">
        <v>-0.12733039673255864</v>
      </c>
      <c r="AV525" s="10">
        <v>0.35628502256483213</v>
      </c>
      <c r="AW525" s="10">
        <v>-7.1628187437924984E-2</v>
      </c>
      <c r="AX525" s="10">
        <v>0.47258183354528471</v>
      </c>
      <c r="AY525" s="10">
        <v>0.67733537738551841</v>
      </c>
      <c r="AZ525" s="10">
        <v>0.15681843413891572</v>
      </c>
      <c r="BA525" s="10">
        <v>-1.5453344998989065</v>
      </c>
      <c r="BB525" s="10">
        <v>-2.0848227565520245</v>
      </c>
      <c r="BC525" s="10">
        <v>0.8498872711434593</v>
      </c>
      <c r="BD525" s="10">
        <v>0.26787485197486804</v>
      </c>
      <c r="BE525" s="10">
        <v>0.17522044714806742</v>
      </c>
      <c r="BF525" s="10">
        <v>0.17674888338656763</v>
      </c>
      <c r="BG525" s="10">
        <v>-0.16420217176252366</v>
      </c>
      <c r="BH525" s="10">
        <v>4.9824996937683191E-2</v>
      </c>
      <c r="BI525" s="10">
        <v>-0.14864982630754597</v>
      </c>
      <c r="BJ525" s="10">
        <v>-1.0522270233629782E-2</v>
      </c>
      <c r="BK525" s="10">
        <v>6.846357973900552E-2</v>
      </c>
      <c r="BL525" s="10">
        <v>0.35868061185943134</v>
      </c>
      <c r="BM525" s="10">
        <v>-6.035577480732135E-2</v>
      </c>
      <c r="BN525" s="10">
        <v>0.15799510832338493</v>
      </c>
      <c r="BO525" s="10">
        <v>-0.10277811663369135</v>
      </c>
      <c r="BP525" s="10">
        <v>0.18521704776202663</v>
      </c>
      <c r="BQ525" s="10">
        <v>-1.0558852829303633E-2</v>
      </c>
      <c r="BR525" s="10">
        <v>0.17528119568963554</v>
      </c>
      <c r="BS525" s="10">
        <v>0.12947115951303889</v>
      </c>
      <c r="BT525" s="10">
        <v>1.8552587987045732E-2</v>
      </c>
      <c r="BU525" s="10">
        <v>-2.5056992794554644E-2</v>
      </c>
      <c r="BV525" s="10">
        <v>2.0586122561286641E-2</v>
      </c>
      <c r="BW525" s="10">
        <v>2.4074202827356672E-2</v>
      </c>
      <c r="BX525" s="10">
        <v>0.13027733428021296</v>
      </c>
      <c r="BY525" s="10">
        <v>2.337306912044923E-3</v>
      </c>
      <c r="BZ525" s="10">
        <v>0.13773154926474629</v>
      </c>
      <c r="CA525" s="10">
        <v>-1.0644158964343897E-2</v>
      </c>
      <c r="CB525" s="10">
        <v>5.8315056374970198E-2</v>
      </c>
      <c r="CC525" s="10">
        <v>0.2656234574516293</v>
      </c>
      <c r="CD525" s="10">
        <v>-6.0323091046703636E-2</v>
      </c>
    </row>
    <row r="526" spans="2:82" x14ac:dyDescent="0.3">
      <c r="B526" s="3" t="s">
        <v>177</v>
      </c>
      <c r="C526" s="14">
        <v>-4.9836380662862001E-2</v>
      </c>
      <c r="D526" s="14">
        <v>-0.13612619519065983</v>
      </c>
      <c r="E526" s="14">
        <v>0.18722003532569276</v>
      </c>
      <c r="F526" s="14">
        <v>-0.21327235037125541</v>
      </c>
      <c r="G526" s="14">
        <v>-0.98204436950158136</v>
      </c>
      <c r="H526" s="14">
        <v>-0.97265357716161149</v>
      </c>
      <c r="I526" s="14">
        <v>-1.7210534587687956</v>
      </c>
      <c r="J526" s="14">
        <v>0.52380654840191043</v>
      </c>
      <c r="K526" s="14">
        <v>0.71096398949223816</v>
      </c>
      <c r="L526" s="14">
        <v>0.19214865550009697</v>
      </c>
      <c r="M526" s="14">
        <v>0.21710535555781935</v>
      </c>
      <c r="N526" s="14">
        <v>-0.54091166009877012</v>
      </c>
      <c r="O526" s="14">
        <v>5.2757005327156714E-2</v>
      </c>
      <c r="P526" s="14">
        <v>0.22402281212214259</v>
      </c>
      <c r="Q526" s="14">
        <v>-0.17349821101950919</v>
      </c>
      <c r="R526" s="14">
        <v>0.29201850670171076</v>
      </c>
      <c r="S526" s="14">
        <v>0.15471531366205793</v>
      </c>
      <c r="T526" s="14">
        <v>-1.0745805767909404</v>
      </c>
      <c r="U526" s="14">
        <v>-0.22182852632627492</v>
      </c>
      <c r="V526" s="14">
        <v>-1.4385448593058408</v>
      </c>
      <c r="W526" s="14">
        <v>0.39918336598355764</v>
      </c>
      <c r="X526" s="14">
        <v>1.4233435870695976</v>
      </c>
      <c r="Y526" s="14">
        <v>0.32737987993142331</v>
      </c>
      <c r="Z526" s="14">
        <v>1.3717225420704615</v>
      </c>
      <c r="AA526" s="14">
        <v>-1.2014257171878775</v>
      </c>
      <c r="AB526" s="14">
        <v>0.36067334326875877</v>
      </c>
      <c r="AC526" s="14">
        <v>1.4123111582246148</v>
      </c>
      <c r="AD526" s="14">
        <v>-0.11147079520299744</v>
      </c>
      <c r="AE526" s="14">
        <v>1.8644976138540464E-2</v>
      </c>
      <c r="AF526" s="14">
        <v>8.8127945788522788E-2</v>
      </c>
      <c r="AG526" s="14">
        <v>-1.0918974732391902</v>
      </c>
      <c r="AH526" s="14">
        <v>0.67232794724189748</v>
      </c>
      <c r="AI526" s="14">
        <v>0.59345806617257346</v>
      </c>
      <c r="AJ526" s="14">
        <v>1.4713721876738999</v>
      </c>
      <c r="AK526" s="14">
        <v>0.70148750999344145</v>
      </c>
      <c r="AL526" s="14">
        <v>0.50812865387501782</v>
      </c>
      <c r="AM526" s="14">
        <v>1.4539006268102905</v>
      </c>
      <c r="AN526" s="14">
        <v>0.47467315250285813</v>
      </c>
      <c r="AO526" s="14">
        <v>1.4263465282299073</v>
      </c>
      <c r="AP526" s="14">
        <v>-2.1126272775137154</v>
      </c>
      <c r="AQ526" s="14">
        <v>-1.2190799949934386</v>
      </c>
      <c r="AR526" s="14">
        <v>-3.9775908742984589E-2</v>
      </c>
      <c r="AS526" s="14">
        <v>-0.67219353531924564</v>
      </c>
      <c r="AT526" s="14">
        <v>-2.4930052104965017E-2</v>
      </c>
      <c r="AU526" s="14">
        <v>-3.6727565902247156E-2</v>
      </c>
      <c r="AV526" s="14">
        <v>-0.58494802255202605</v>
      </c>
      <c r="AW526" s="14">
        <v>9.942539221516411E-2</v>
      </c>
      <c r="AX526" s="14">
        <v>-0.48536675878541796</v>
      </c>
      <c r="AY526" s="14">
        <v>0.23788143303278145</v>
      </c>
      <c r="AZ526" s="14">
        <v>0.85491761355048523</v>
      </c>
      <c r="BA526" s="14">
        <v>-0.67378630638653436</v>
      </c>
      <c r="BB526" s="14">
        <v>-3.3838640658075236E-2</v>
      </c>
      <c r="BC526" s="14">
        <v>0.42551915763378129</v>
      </c>
      <c r="BD526" s="14">
        <v>1.1167766500585465</v>
      </c>
      <c r="BE526" s="14">
        <v>3.9773023857393092E-2</v>
      </c>
      <c r="BF526" s="14">
        <v>1.0950797491922084</v>
      </c>
      <c r="BG526" s="14">
        <v>-0.6010740758619959</v>
      </c>
      <c r="BH526" s="14">
        <v>-0.12495962910355898</v>
      </c>
      <c r="BI526" s="14">
        <v>0.78831003585089865</v>
      </c>
      <c r="BJ526" s="14">
        <v>1.5582258460144345</v>
      </c>
      <c r="BK526" s="14">
        <v>-0.32518204520459104</v>
      </c>
      <c r="BL526" s="14">
        <v>0.32285314121004693</v>
      </c>
      <c r="BM526" s="14">
        <v>-1.0629352390196796</v>
      </c>
      <c r="BN526" s="14">
        <v>-0.40278876875735042</v>
      </c>
      <c r="BO526" s="14">
        <v>-0.22347422104482956</v>
      </c>
      <c r="BP526" s="14">
        <v>-0.35782588610470678</v>
      </c>
      <c r="BQ526" s="14">
        <v>-0.24951817179408159</v>
      </c>
      <c r="BR526" s="14">
        <v>-0.26303269544982394</v>
      </c>
      <c r="BS526" s="14">
        <v>-0.17348823899655061</v>
      </c>
      <c r="BT526" s="14">
        <v>0.88187199646244585</v>
      </c>
      <c r="BU526" s="14">
        <v>-0.31306274204700807</v>
      </c>
      <c r="BV526" s="14">
        <v>-0.80823342929765229</v>
      </c>
      <c r="BW526" s="14">
        <v>9.9954894448826215E-2</v>
      </c>
      <c r="BX526" s="14">
        <v>-0.47214163846665957</v>
      </c>
      <c r="BY526" s="14">
        <v>0.23137721625702001</v>
      </c>
      <c r="BZ526" s="14">
        <v>-0.38543391391636228</v>
      </c>
      <c r="CA526" s="14">
        <v>0.22712132248437122</v>
      </c>
      <c r="CB526" s="14">
        <v>-0.12317140978599739</v>
      </c>
      <c r="CC526" s="14">
        <v>-0.68922130970483797</v>
      </c>
      <c r="CD526" s="14">
        <v>-7.4965333491751274E-2</v>
      </c>
    </row>
    <row r="527" spans="2:82" x14ac:dyDescent="0.3">
      <c r="B527" s="3" t="s">
        <v>178</v>
      </c>
      <c r="C527" s="10">
        <v>-6.4204058409636264E-2</v>
      </c>
      <c r="D527" s="10">
        <v>-0.14225433170944818</v>
      </c>
      <c r="E527" s="10">
        <v>0.20719659769255</v>
      </c>
      <c r="F527" s="10">
        <v>0.40495405281746089</v>
      </c>
      <c r="G527" s="10">
        <v>1.2760601530766427</v>
      </c>
      <c r="H527" s="10">
        <v>0.39052855748120396</v>
      </c>
      <c r="I527" s="10">
        <v>1.26037893392801</v>
      </c>
      <c r="J527" s="10">
        <v>0.28121790933556723</v>
      </c>
      <c r="K527" s="10">
        <v>-0.97118841654002308</v>
      </c>
      <c r="L527" s="10">
        <v>-0.25267438138336706</v>
      </c>
      <c r="M527" s="10">
        <v>0.57086591812985488</v>
      </c>
      <c r="N527" s="10">
        <v>-7.4420076354911768E-2</v>
      </c>
      <c r="O527" s="10">
        <v>0.40699648719287385</v>
      </c>
      <c r="P527" s="10">
        <v>-0.91426155111400087</v>
      </c>
      <c r="Q527" s="10">
        <v>-1.1131003633545855</v>
      </c>
      <c r="R527" s="10">
        <v>0.49292388648339891</v>
      </c>
      <c r="S527" s="10">
        <v>0.35120432164534582</v>
      </c>
      <c r="T527" s="10">
        <v>0.11057846830218429</v>
      </c>
      <c r="U527" s="10">
        <v>0.22156075980728362</v>
      </c>
      <c r="V527" s="10">
        <v>-2.0638551729247195E-3</v>
      </c>
      <c r="W527" s="10">
        <v>0.13530420803741061</v>
      </c>
      <c r="X527" s="10">
        <v>-3.1409316486874256E-2</v>
      </c>
      <c r="Y527" s="10">
        <v>-2.9917157691810581E-3</v>
      </c>
      <c r="Z527" s="10">
        <v>-0.2000240295545675</v>
      </c>
      <c r="AA527" s="10">
        <v>-0.14031664548265474</v>
      </c>
      <c r="AB527" s="10">
        <v>-4.3951493655107199E-3</v>
      </c>
      <c r="AC527" s="10">
        <v>-0.16961191982980345</v>
      </c>
      <c r="AD527" s="10">
        <v>-0.11147079520299744</v>
      </c>
      <c r="AE527" s="10">
        <v>1.8644976138540464E-2</v>
      </c>
      <c r="AF527" s="10">
        <v>8.8127945788522788E-2</v>
      </c>
      <c r="AG527" s="10">
        <v>0.31003512501133479</v>
      </c>
      <c r="AH527" s="10">
        <v>-0.19090187886724369</v>
      </c>
      <c r="AI527" s="10">
        <v>-0.9414677282539341</v>
      </c>
      <c r="AJ527" s="10">
        <v>-1.3651542334078266</v>
      </c>
      <c r="AK527" s="10">
        <v>-0.36794176815189056</v>
      </c>
      <c r="AL527" s="10">
        <v>0.48062320353547083</v>
      </c>
      <c r="AM527" s="10">
        <v>-1.0992456610740678E-2</v>
      </c>
      <c r="AN527" s="10">
        <v>0.26345935340733778</v>
      </c>
      <c r="AO527" s="10">
        <v>-0.21436407043234268</v>
      </c>
      <c r="AP527" s="10">
        <v>0.44680689202981488</v>
      </c>
      <c r="AQ527" s="10">
        <v>5.1686159114169503E-2</v>
      </c>
      <c r="AR527" s="10">
        <v>0.91943048779633274</v>
      </c>
      <c r="AS527" s="10">
        <v>0.52679701480516228</v>
      </c>
      <c r="AT527" s="10">
        <v>-0.34542035519405012</v>
      </c>
      <c r="AU527" s="10">
        <v>-0.36737275803702407</v>
      </c>
      <c r="AV527" s="10">
        <v>-0.70184559187499584</v>
      </c>
      <c r="AW527" s="10">
        <v>-0.23705421817180672</v>
      </c>
      <c r="AX527" s="10">
        <v>-0.59754702685610539</v>
      </c>
      <c r="AY527" s="10">
        <v>-0.10414742141720795</v>
      </c>
      <c r="AZ527" s="10">
        <v>0.80461614222454847</v>
      </c>
      <c r="BA527" s="10">
        <v>-7.8282985989369114E-3</v>
      </c>
      <c r="BB527" s="10">
        <v>0.87711564202650849</v>
      </c>
      <c r="BC527" s="10">
        <v>0.10722336645616259</v>
      </c>
      <c r="BD527" s="10">
        <v>0.94500782351702162</v>
      </c>
      <c r="BE527" s="10">
        <v>-0.64401187502831214</v>
      </c>
      <c r="BF527" s="10">
        <v>-0.36027484708503821</v>
      </c>
      <c r="BG527" s="10">
        <v>0.22799742475854057</v>
      </c>
      <c r="BH527" s="10">
        <v>0.45276239146112784</v>
      </c>
      <c r="BI527" s="10">
        <v>0.1986299394860731</v>
      </c>
      <c r="BJ527" s="10">
        <v>6.2441691448573977E-2</v>
      </c>
      <c r="BK527" s="10">
        <v>0.1989884072816745</v>
      </c>
      <c r="BL527" s="10">
        <v>-1.672518917304143E-2</v>
      </c>
      <c r="BM527" s="10">
        <v>-0.25866320240406326</v>
      </c>
      <c r="BN527" s="10">
        <v>-0.47318848227116245</v>
      </c>
      <c r="BO527" s="10">
        <v>-4.5865813263504904E-2</v>
      </c>
      <c r="BP527" s="10">
        <v>-0.4553777624389701</v>
      </c>
      <c r="BQ527" s="10">
        <v>-1.3780705078520743E-2</v>
      </c>
      <c r="BR527" s="10">
        <v>-0.44927968030867887</v>
      </c>
      <c r="BS527" s="10">
        <v>8.0142587171200375E-2</v>
      </c>
      <c r="BT527" s="10">
        <v>-2.1637747179627104E-3</v>
      </c>
      <c r="BU527" s="10">
        <v>0.82665070710700839</v>
      </c>
      <c r="BV527" s="10">
        <v>0.72264665915041526</v>
      </c>
      <c r="BW527" s="10">
        <v>-0.45855448465532339</v>
      </c>
      <c r="BX527" s="10">
        <v>-0.54577121407619333</v>
      </c>
      <c r="BY527" s="10">
        <v>-0.41503259828056488</v>
      </c>
      <c r="BZ527" s="10">
        <v>-0.49619471914849506</v>
      </c>
      <c r="CA527" s="10">
        <v>0.53704912463922683</v>
      </c>
      <c r="CB527" s="10">
        <v>-0.83236951506367629</v>
      </c>
      <c r="CC527" s="10">
        <v>-0.55869811998516672</v>
      </c>
      <c r="CD527" s="10">
        <v>0.48016856351800602</v>
      </c>
    </row>
    <row r="528" spans="2:82" x14ac:dyDescent="0.3">
      <c r="B528" s="3" t="s">
        <v>179</v>
      </c>
      <c r="C528" s="14">
        <v>0.44903036321611817</v>
      </c>
      <c r="D528" s="14">
        <v>0.3611212362125289</v>
      </c>
      <c r="E528" s="14">
        <v>-0.79843933066014194</v>
      </c>
      <c r="F528" s="14">
        <v>0.35560370912965433</v>
      </c>
      <c r="G528" s="14">
        <v>-0.12835557690619875</v>
      </c>
      <c r="H528" s="14">
        <v>-0.41026556033577632</v>
      </c>
      <c r="I528" s="14">
        <v>-0.85440517163872942</v>
      </c>
      <c r="J528" s="14">
        <v>-0.38721843446907617</v>
      </c>
      <c r="K528" s="14">
        <v>-0.20060153378741971</v>
      </c>
      <c r="L528" s="14">
        <v>0.69616328643165681</v>
      </c>
      <c r="M528" s="14">
        <v>-8.4944735984101419E-2</v>
      </c>
      <c r="N528" s="14">
        <v>-0.74278733911088346</v>
      </c>
      <c r="O528" s="14">
        <v>1.1819371798582528</v>
      </c>
      <c r="P528" s="14">
        <v>-0.31275888772063487</v>
      </c>
      <c r="Q528" s="14">
        <v>-0.17349821101950919</v>
      </c>
      <c r="R528" s="14">
        <v>0.29201850670171076</v>
      </c>
      <c r="S528" s="14">
        <v>0.15471531366205793</v>
      </c>
      <c r="T528" s="14">
        <v>-0.2150292558968406</v>
      </c>
      <c r="U528" s="14">
        <v>-0.22182852632627492</v>
      </c>
      <c r="V528" s="14">
        <v>-0.51788406033547874</v>
      </c>
      <c r="W528" s="14">
        <v>-0.16494829893310942</v>
      </c>
      <c r="X528" s="14">
        <v>-0.36754175866484917</v>
      </c>
      <c r="Y528" s="14">
        <v>-0.37150767227991716</v>
      </c>
      <c r="Z528" s="14">
        <v>-0.67170503064936526</v>
      </c>
      <c r="AA528" s="14">
        <v>-0.61835163920819958</v>
      </c>
      <c r="AB528" s="14">
        <v>1.0567270894112648</v>
      </c>
      <c r="AC528" s="14">
        <v>0.86936961918971101</v>
      </c>
      <c r="AD528" s="14">
        <v>-0.22614588918593409</v>
      </c>
      <c r="AE528" s="14">
        <v>6.4716056233342645E-2</v>
      </c>
      <c r="AF528" s="14">
        <v>0.14935813320755753</v>
      </c>
      <c r="AG528" s="14">
        <v>0.31003512501133479</v>
      </c>
      <c r="AH528" s="14">
        <v>-0.19090187886724369</v>
      </c>
      <c r="AI528" s="14">
        <v>-0.66027951469833779</v>
      </c>
      <c r="AJ528" s="14">
        <v>-0.4122533821065324</v>
      </c>
      <c r="AK528" s="14">
        <v>-9.6668360705442768E-2</v>
      </c>
      <c r="AL528" s="14">
        <v>0.79270265417534747</v>
      </c>
      <c r="AM528" s="14">
        <v>0.98347160125432587</v>
      </c>
      <c r="AN528" s="14">
        <v>0.5730977594290686</v>
      </c>
      <c r="AO528" s="14">
        <v>0.80168425169418134</v>
      </c>
      <c r="AP528" s="14">
        <v>-0.66164904605893682</v>
      </c>
      <c r="AQ528" s="14">
        <v>-0.33075795201632874</v>
      </c>
      <c r="AR528" s="14">
        <v>-0.33383337142970138</v>
      </c>
      <c r="AS528" s="14">
        <v>0.19624911909231396</v>
      </c>
      <c r="AT528" s="14">
        <v>0.97697606144132665</v>
      </c>
      <c r="AU528" s="14">
        <v>-0.31317452536319856</v>
      </c>
      <c r="AV528" s="14">
        <v>0.32208456564549071</v>
      </c>
      <c r="AW528" s="14">
        <v>-0.18189962754852129</v>
      </c>
      <c r="AX528" s="14">
        <v>0.38506330646019848</v>
      </c>
      <c r="AY528" s="14">
        <v>-0.2539080907013882</v>
      </c>
      <c r="AZ528" s="14">
        <v>-0.69598770983145364</v>
      </c>
      <c r="BA528" s="14">
        <v>-1.0064768045320585</v>
      </c>
      <c r="BB528" s="14">
        <v>-1.4143115543323843</v>
      </c>
      <c r="BC528" s="14">
        <v>1.2184768646544584</v>
      </c>
      <c r="BD528" s="14">
        <v>0.88189037900908152</v>
      </c>
      <c r="BE528" s="14">
        <v>-0.92986653993964719</v>
      </c>
      <c r="BF528" s="14">
        <v>-1.5863703299277563</v>
      </c>
      <c r="BG528" s="14">
        <v>0.8347092524736428</v>
      </c>
      <c r="BH528" s="14">
        <v>8.8224532684203216E-2</v>
      </c>
      <c r="BI528" s="14">
        <v>0.39697051217189083</v>
      </c>
      <c r="BJ528" s="14">
        <v>6.2441691448573977E-2</v>
      </c>
      <c r="BK528" s="14">
        <v>0.1989884072816745</v>
      </c>
      <c r="BL528" s="14">
        <v>1.1133835082415482</v>
      </c>
      <c r="BM528" s="14">
        <v>-0.25866320240406326</v>
      </c>
      <c r="BN528" s="14">
        <v>0.63573877792406475</v>
      </c>
      <c r="BO528" s="14">
        <v>1.104649010668135E-2</v>
      </c>
      <c r="BP528" s="14">
        <v>-0.58544972212091329</v>
      </c>
      <c r="BQ528" s="14">
        <v>-1.7002557327737811E-2</v>
      </c>
      <c r="BR528" s="14">
        <v>-0.51306320961049046</v>
      </c>
      <c r="BS528" s="14">
        <v>3.0814014829361719E-2</v>
      </c>
      <c r="BT528" s="14">
        <v>-2.2880137422971125E-2</v>
      </c>
      <c r="BU528" s="14">
        <v>-0.16905986742078122</v>
      </c>
      <c r="BV528" s="14">
        <v>0.45957277299383098</v>
      </c>
      <c r="BW528" s="14">
        <v>6.2014548638091443E-2</v>
      </c>
      <c r="BX528" s="14">
        <v>0.63917503987492308</v>
      </c>
      <c r="BY528" s="14">
        <v>0.11685726158453241</v>
      </c>
      <c r="BZ528" s="14">
        <v>0.68086264730334445</v>
      </c>
      <c r="CA528" s="14">
        <v>0.10823858176001358</v>
      </c>
      <c r="CB528" s="14">
        <v>-3.2428176705513498E-2</v>
      </c>
      <c r="CC528" s="14">
        <v>0.5379242493239349</v>
      </c>
      <c r="CD528" s="14">
        <v>-6.7644212269227566E-2</v>
      </c>
    </row>
    <row r="529" spans="2:82" x14ac:dyDescent="0.3">
      <c r="B529" s="3" t="s">
        <v>180</v>
      </c>
      <c r="C529" s="10">
        <v>-0.10089117931032288</v>
      </c>
      <c r="D529" s="10">
        <v>1.3659541615751432</v>
      </c>
      <c r="E529" s="10">
        <v>-1.3062253253507907</v>
      </c>
      <c r="F529" s="10">
        <v>-0.64710249018790245</v>
      </c>
      <c r="G529" s="10">
        <v>-1.4496326517069305</v>
      </c>
      <c r="H529" s="10">
        <v>1.6915893928206005</v>
      </c>
      <c r="I529" s="10">
        <v>0.89738526427127929</v>
      </c>
      <c r="J529" s="10">
        <v>0.10004543035186603</v>
      </c>
      <c r="K529" s="10">
        <v>-1.164487405727086</v>
      </c>
      <c r="L529" s="10">
        <v>-0.19221755952134034</v>
      </c>
      <c r="M529" s="10">
        <v>1.2556500399098529</v>
      </c>
      <c r="N529" s="10">
        <v>0.72943307476769315</v>
      </c>
      <c r="O529" s="10">
        <v>-0.3333769892903477</v>
      </c>
      <c r="P529" s="10">
        <v>-1.704702560101681</v>
      </c>
      <c r="Q529" s="10">
        <v>-0.57510393176778818</v>
      </c>
      <c r="R529" s="10">
        <v>-0.11484118592050299</v>
      </c>
      <c r="S529" s="10">
        <v>-0.31521199613103434</v>
      </c>
      <c r="T529" s="10">
        <v>-1.5453799232158916</v>
      </c>
      <c r="U529" s="10">
        <v>0.85812295454113818</v>
      </c>
      <c r="V529" s="10">
        <v>-0.3876805429229731</v>
      </c>
      <c r="W529" s="10">
        <v>0.13530420803741061</v>
      </c>
      <c r="X529" s="10">
        <v>-0.40392258836526779</v>
      </c>
      <c r="Y529" s="10">
        <v>-2.9917157691810581E-3</v>
      </c>
      <c r="Z529" s="10">
        <v>-0.566358312814501</v>
      </c>
      <c r="AA529" s="10">
        <v>-0.14031664548265474</v>
      </c>
      <c r="AB529" s="10">
        <v>-4.3951493655107199E-3</v>
      </c>
      <c r="AC529" s="10">
        <v>-0.5551049726043169</v>
      </c>
      <c r="AD529" s="10">
        <v>-0.30712440376116101</v>
      </c>
      <c r="AE529" s="10">
        <v>-0.37610717327653154</v>
      </c>
      <c r="AF529" s="10">
        <v>0.71068133177521597</v>
      </c>
      <c r="AG529" s="10">
        <v>0.28437809675265269</v>
      </c>
      <c r="AH529" s="10">
        <v>-0.1751037498631389</v>
      </c>
      <c r="AI529" s="10">
        <v>0.61669076979601656</v>
      </c>
      <c r="AJ529" s="10">
        <v>1.0090291621447578</v>
      </c>
      <c r="AK529" s="10">
        <v>0.72390101942341145</v>
      </c>
      <c r="AL529" s="10">
        <v>-0.81744583408780436</v>
      </c>
      <c r="AM529" s="10">
        <v>-0.37996819982049018</v>
      </c>
      <c r="AN529" s="10">
        <v>-1.0244563580940946</v>
      </c>
      <c r="AO529" s="10">
        <v>-0.5913482176507846</v>
      </c>
      <c r="AP529" s="10">
        <v>0.68074720813081568</v>
      </c>
      <c r="AQ529" s="10">
        <v>1.0648668106454329</v>
      </c>
      <c r="AR529" s="10">
        <v>0.6349049913307655</v>
      </c>
      <c r="AS529" s="10">
        <v>1.4739664609010839</v>
      </c>
      <c r="AT529" s="10">
        <v>-0.52938491314982439</v>
      </c>
      <c r="AU529" s="10">
        <v>0.43533653028186053</v>
      </c>
      <c r="AV529" s="10">
        <v>1.2208476661178924</v>
      </c>
      <c r="AW529" s="10">
        <v>-0.6312229286937423</v>
      </c>
      <c r="AX529" s="10">
        <v>0.17006555333711912</v>
      </c>
      <c r="AY529" s="10">
        <v>0.33892955736558805</v>
      </c>
      <c r="AZ529" s="10">
        <v>0.48143140793723055</v>
      </c>
      <c r="BA529" s="10">
        <v>0.42765729240897454</v>
      </c>
      <c r="BB529" s="10">
        <v>0.54966977350056867</v>
      </c>
      <c r="BC529" s="10">
        <v>-0.73877050173054426</v>
      </c>
      <c r="BD529" s="10">
        <v>-0.65987391851725308</v>
      </c>
      <c r="BE529" s="10">
        <v>0.88145387590005797</v>
      </c>
      <c r="BF529" s="10">
        <v>0.51995862123899261</v>
      </c>
      <c r="BG529" s="10">
        <v>-0.97141053261651433</v>
      </c>
      <c r="BH529" s="10">
        <v>0.756473312864405</v>
      </c>
      <c r="BI529" s="10">
        <v>-1.2022887974374301</v>
      </c>
      <c r="BJ529" s="10">
        <v>0.34312675863929148</v>
      </c>
      <c r="BK529" s="10">
        <v>-0.57545644377596639</v>
      </c>
      <c r="BL529" s="10">
        <v>-0.33382736788345752</v>
      </c>
      <c r="BM529" s="10">
        <v>0.27941214536890513</v>
      </c>
      <c r="BN529" s="10">
        <v>0.47052898787686548</v>
      </c>
      <c r="BO529" s="10">
        <v>1.0967180460252364</v>
      </c>
      <c r="BP529" s="10">
        <v>0.51403879461873458</v>
      </c>
      <c r="BQ529" s="10">
        <v>-0.16666995303690763</v>
      </c>
      <c r="BR529" s="10">
        <v>-0.80888058317669542</v>
      </c>
      <c r="BS529" s="10">
        <v>-5.419513468604939E-2</v>
      </c>
      <c r="BT529" s="10">
        <v>-1.2139700426102018</v>
      </c>
      <c r="BU529" s="10">
        <v>0.82665070710700839</v>
      </c>
      <c r="BV529" s="10">
        <v>0.37239032891163037</v>
      </c>
      <c r="BW529" s="10">
        <v>-0.45855448465532339</v>
      </c>
      <c r="BX529" s="10">
        <v>-0.87826050439159997</v>
      </c>
      <c r="BY529" s="10">
        <v>-0.41503259828056488</v>
      </c>
      <c r="BZ529" s="10">
        <v>-0.82647043176173407</v>
      </c>
      <c r="CA529" s="10">
        <v>0.40644541266200174</v>
      </c>
      <c r="CB529" s="10">
        <v>0.4774727858998537</v>
      </c>
      <c r="CC529" s="10">
        <v>0.57468939512635564</v>
      </c>
      <c r="CD529" s="10">
        <v>-0.98205843269810744</v>
      </c>
    </row>
    <row r="530" spans="2:82" x14ac:dyDescent="0.3">
      <c r="B530" s="3" t="s">
        <v>181</v>
      </c>
      <c r="C530" s="14">
        <v>0.43466268546934395</v>
      </c>
      <c r="D530" s="14">
        <v>0.35499309969374054</v>
      </c>
      <c r="E530" s="14">
        <v>-0.77846276829328476</v>
      </c>
      <c r="F530" s="14">
        <v>-0.99775777334287641</v>
      </c>
      <c r="G530" s="14">
        <v>-1.2057268491988458</v>
      </c>
      <c r="H530" s="14">
        <v>0.17437401371959024</v>
      </c>
      <c r="I530" s="14">
        <v>-5.7044672694248524E-2</v>
      </c>
      <c r="J530" s="14">
        <v>6.7644415040093359E-2</v>
      </c>
      <c r="K530" s="14">
        <v>0.27704567021150739</v>
      </c>
      <c r="L530" s="14">
        <v>0.65916661922802477</v>
      </c>
      <c r="M530" s="14">
        <v>-0.45288413334154493</v>
      </c>
      <c r="N530" s="14">
        <v>0.45270373321773894</v>
      </c>
      <c r="O530" s="14">
        <v>0.81979218508393292</v>
      </c>
      <c r="P530" s="14">
        <v>-0.69939382827652963</v>
      </c>
      <c r="Q530" s="14">
        <v>0.30681856226703785</v>
      </c>
      <c r="R530" s="14">
        <v>-0.81949240085211683</v>
      </c>
      <c r="S530" s="14">
        <v>0.13128670016919103</v>
      </c>
      <c r="T530" s="14">
        <v>9.9880488454127558E-2</v>
      </c>
      <c r="U530" s="14">
        <v>0.24388587487118263</v>
      </c>
      <c r="V530" s="14">
        <v>0.15354111832177733</v>
      </c>
      <c r="W530" s="14">
        <v>5.5592389878893339E-2</v>
      </c>
      <c r="X530" s="14">
        <v>-4.3251842176477748E-2</v>
      </c>
      <c r="Y530" s="14">
        <v>-3.2940478660241385E-2</v>
      </c>
      <c r="Z530" s="14">
        <v>-7.0546031867878334E-2</v>
      </c>
      <c r="AA530" s="14">
        <v>-3.6899962718326434E-2</v>
      </c>
      <c r="AB530" s="14">
        <v>1.0063075211200756E-2</v>
      </c>
      <c r="AC530" s="14">
        <v>-0.10538604046681688</v>
      </c>
      <c r="AD530" s="14">
        <v>-0.34415388749468068</v>
      </c>
      <c r="AE530" s="14">
        <v>0.63551378544423021</v>
      </c>
      <c r="AF530" s="14">
        <v>-0.36047580841539478</v>
      </c>
      <c r="AG530" s="14">
        <v>-0.41658820237260985</v>
      </c>
      <c r="AH530" s="14">
        <v>0.25651116319143175</v>
      </c>
      <c r="AI530" s="14">
        <v>3.1081639061380867E-2</v>
      </c>
      <c r="AJ530" s="14">
        <v>7.9417760826771974E-2</v>
      </c>
      <c r="AK530" s="14">
        <v>0.15894069510054581</v>
      </c>
      <c r="AL530" s="14">
        <v>-0.11603024740473553</v>
      </c>
      <c r="AM530" s="14">
        <v>1.232549333721536E-3</v>
      </c>
      <c r="AN530" s="14">
        <v>-0.14460365954060347</v>
      </c>
      <c r="AO530" s="14">
        <v>-5.7850865384794614E-2</v>
      </c>
      <c r="AP530" s="14">
        <v>0.10428459866378792</v>
      </c>
      <c r="AQ530" s="14">
        <v>8.6567811992374746E-2</v>
      </c>
      <c r="AR530" s="14">
        <v>3.6394487839541023E-2</v>
      </c>
      <c r="AS530" s="14">
        <v>0.51756040758385835</v>
      </c>
      <c r="AT530" s="14">
        <v>0.19509171908718548</v>
      </c>
      <c r="AU530" s="14">
        <v>-0.12733039673255864</v>
      </c>
      <c r="AV530" s="14">
        <v>0.22194295605860676</v>
      </c>
      <c r="AW530" s="14">
        <v>-7.1628187437924984E-2</v>
      </c>
      <c r="AX530" s="14">
        <v>0.34366102602874082</v>
      </c>
      <c r="AY530" s="14">
        <v>-0.10414742141720795</v>
      </c>
      <c r="AZ530" s="14">
        <v>-2.5490556708748655E-2</v>
      </c>
      <c r="BA530" s="14">
        <v>-7.8282985989369114E-3</v>
      </c>
      <c r="BB530" s="14">
        <v>3.6064131345421732E-2</v>
      </c>
      <c r="BC530" s="14">
        <v>0.10722336645616259</v>
      </c>
      <c r="BD530" s="14">
        <v>7.7310070453270707E-2</v>
      </c>
      <c r="BE530" s="14">
        <v>0.17522044714806742</v>
      </c>
      <c r="BF530" s="14">
        <v>-1.6004413639208612E-2</v>
      </c>
      <c r="BG530" s="14">
        <v>-0.16420217176252366</v>
      </c>
      <c r="BH530" s="14">
        <v>4.9824996937683191E-2</v>
      </c>
      <c r="BI530" s="14">
        <v>-0.14864982630754597</v>
      </c>
      <c r="BJ530" s="14">
        <v>-1.0522270233629782E-2</v>
      </c>
      <c r="BK530" s="14">
        <v>6.846357973900552E-2</v>
      </c>
      <c r="BL530" s="14">
        <v>0.17980279968870894</v>
      </c>
      <c r="BM530" s="14">
        <v>-6.035577480732135E-2</v>
      </c>
      <c r="BN530" s="14">
        <v>-1.7530027102968512E-2</v>
      </c>
      <c r="BO530" s="14">
        <v>-0.10277811663369135</v>
      </c>
      <c r="BP530" s="14">
        <v>5.4432770168102995E-4</v>
      </c>
      <c r="BQ530" s="14">
        <v>-1.0558852829303633E-2</v>
      </c>
      <c r="BR530" s="14">
        <v>-2.7570210192345818E-2</v>
      </c>
      <c r="BS530" s="14">
        <v>0.12947115951303889</v>
      </c>
      <c r="BT530" s="14">
        <v>1.8552587987045732E-2</v>
      </c>
      <c r="BU530" s="14">
        <v>-2.5056992794554644E-2</v>
      </c>
      <c r="BV530" s="14">
        <v>-0.17699399595715432</v>
      </c>
      <c r="BW530" s="14">
        <v>2.4074202827356672E-2</v>
      </c>
      <c r="BX530" s="14">
        <v>-5.7280370506576625E-2</v>
      </c>
      <c r="BY530" s="14">
        <v>2.337306912044923E-3</v>
      </c>
      <c r="BZ530" s="14">
        <v>-4.8577473037287669E-2</v>
      </c>
      <c r="CA530" s="14">
        <v>-1.0644158964343897E-2</v>
      </c>
      <c r="CB530" s="14">
        <v>5.8315056374970198E-2</v>
      </c>
      <c r="CC530" s="14">
        <v>9.2045985967465827E-2</v>
      </c>
      <c r="CD530" s="14">
        <v>-6.0323091046703636E-2</v>
      </c>
    </row>
    <row r="531" spans="2:82" x14ac:dyDescent="0.3">
      <c r="B531" s="3" t="s">
        <v>182</v>
      </c>
      <c r="C531" s="10">
        <v>-6.4204058409636264E-2</v>
      </c>
      <c r="D531" s="10">
        <v>-0.14225433170944818</v>
      </c>
      <c r="E531" s="10">
        <v>0.20719659769255</v>
      </c>
      <c r="F531" s="10">
        <v>-0.26640942744924279</v>
      </c>
      <c r="G531" s="10">
        <v>-1.1804444653247807E-2</v>
      </c>
      <c r="H531" s="10">
        <v>-0.13366043885843076</v>
      </c>
      <c r="I531" s="10">
        <v>0.12396041518841883</v>
      </c>
      <c r="J531" s="10">
        <v>0.782018462151987</v>
      </c>
      <c r="K531" s="10">
        <v>-0.47833777147508993</v>
      </c>
      <c r="L531" s="10">
        <v>0.20156930631607464</v>
      </c>
      <c r="M531" s="10">
        <v>0.57086591812985488</v>
      </c>
      <c r="N531" s="10">
        <v>-7.4420076354911768E-2</v>
      </c>
      <c r="O531" s="10">
        <v>0.40699648719287385</v>
      </c>
      <c r="P531" s="10">
        <v>-0.91426155111400087</v>
      </c>
      <c r="Q531" s="10">
        <v>-4.6110371734171277E-2</v>
      </c>
      <c r="R531" s="10">
        <v>0.19841709243179631</v>
      </c>
      <c r="S531" s="10">
        <v>1.1045815029737088E-2</v>
      </c>
      <c r="T531" s="10">
        <v>6.0646340212504261E-3</v>
      </c>
      <c r="U531" s="10">
        <v>-0.12240244703773306</v>
      </c>
      <c r="V531" s="10">
        <v>-0.11400806121806388</v>
      </c>
      <c r="W531" s="10">
        <v>-0.50853927503777374</v>
      </c>
      <c r="X531" s="10">
        <v>-1.4796804651206785</v>
      </c>
      <c r="Y531" s="10">
        <v>-0.73182803087158188</v>
      </c>
      <c r="Z531" s="10">
        <v>-1.7653963610568513</v>
      </c>
      <c r="AA531" s="10">
        <v>0.5461741152613514</v>
      </c>
      <c r="AB531" s="10">
        <v>0.70611682135370679</v>
      </c>
      <c r="AC531" s="10">
        <v>-0.2815202347436318</v>
      </c>
      <c r="AD531" s="10">
        <v>-0.4588289814776173</v>
      </c>
      <c r="AE531" s="10">
        <v>0.6815848655390323</v>
      </c>
      <c r="AF531" s="10">
        <v>-0.2992456209963601</v>
      </c>
      <c r="AG531" s="10">
        <v>0.95968736761923301</v>
      </c>
      <c r="AH531" s="10">
        <v>-0.59092053391360455</v>
      </c>
      <c r="AI531" s="10">
        <v>-0.78852950166451052</v>
      </c>
      <c r="AJ531" s="10">
        <v>-0.10392185301324849</v>
      </c>
      <c r="AK531" s="10">
        <v>0.68400778722550859</v>
      </c>
      <c r="AL531" s="10">
        <v>0.48801956050643658</v>
      </c>
      <c r="AM531" s="10">
        <v>1.2332537179428253</v>
      </c>
      <c r="AN531" s="10">
        <v>0.45472134983074047</v>
      </c>
      <c r="AO531" s="10">
        <v>1.2009106064747432</v>
      </c>
      <c r="AP531" s="10">
        <v>-0.74521055326466135</v>
      </c>
      <c r="AQ531" s="10">
        <v>-5.6325940374243544E-2</v>
      </c>
      <c r="AR531" s="10">
        <v>-1.6907104517217969E-3</v>
      </c>
      <c r="AS531" s="10">
        <v>0.42120207304967561</v>
      </c>
      <c r="AT531" s="10">
        <v>8.5080833491110258E-2</v>
      </c>
      <c r="AU531" s="10">
        <v>-8.2028981317402938E-2</v>
      </c>
      <c r="AV531" s="10">
        <v>0.33916817219468004</v>
      </c>
      <c r="AW531" s="10">
        <v>1.3898602388619563E-2</v>
      </c>
      <c r="AX531" s="10">
        <v>0.42880661885521609</v>
      </c>
      <c r="AY531" s="10">
        <v>-0.15285996636858165</v>
      </c>
      <c r="AZ531" s="10">
        <v>2.5167936130631369E-2</v>
      </c>
      <c r="BA531" s="10">
        <v>9.4966794263450463E-2</v>
      </c>
      <c r="BB531" s="10">
        <v>0.27827137290419768</v>
      </c>
      <c r="BC531" s="10">
        <v>5.4187205290132989E-2</v>
      </c>
      <c r="BD531" s="10">
        <v>0.24945208608652106</v>
      </c>
      <c r="BE531" s="10">
        <v>-0.32082359968359536</v>
      </c>
      <c r="BF531" s="10">
        <v>0.21779451336753702</v>
      </c>
      <c r="BG531" s="10">
        <v>0.54275792252202293</v>
      </c>
      <c r="BH531" s="10">
        <v>-0.48576809041414004</v>
      </c>
      <c r="BI531" s="10">
        <v>0.47733994560030496</v>
      </c>
      <c r="BJ531" s="10">
        <v>6.2441691448573977E-2</v>
      </c>
      <c r="BK531" s="10">
        <v>0.1989884072816745</v>
      </c>
      <c r="BL531" s="10">
        <v>0.51973143219856399</v>
      </c>
      <c r="BM531" s="10">
        <v>-0.25866320240406326</v>
      </c>
      <c r="BN531" s="10">
        <v>5.3213422883773079E-2</v>
      </c>
      <c r="BO531" s="10">
        <v>-0.66645742126038077</v>
      </c>
      <c r="BP531" s="10">
        <v>-1.1983336920327106</v>
      </c>
      <c r="BQ531" s="10">
        <v>0.65663788372084175</v>
      </c>
      <c r="BR531" s="10">
        <v>0.15907402504673099</v>
      </c>
      <c r="BS531" s="10">
        <v>-0.55939217799912255</v>
      </c>
      <c r="BT531" s="10">
        <v>0.53196233337198751</v>
      </c>
      <c r="BU531" s="10">
        <v>-1.1647704419485709</v>
      </c>
      <c r="BV531" s="10">
        <v>-1.7074871569552277</v>
      </c>
      <c r="BW531" s="10">
        <v>0.58258358193150639</v>
      </c>
      <c r="BX531" s="10">
        <v>1.6716505340370419E-2</v>
      </c>
      <c r="BY531" s="10">
        <v>0.64874712144962987</v>
      </c>
      <c r="BZ531" s="10">
        <v>6.2548187097508492E-2</v>
      </c>
      <c r="CA531" s="10">
        <v>-0.43945470184355717</v>
      </c>
      <c r="CB531" s="10">
        <v>0.85825639473313309</v>
      </c>
      <c r="CC531" s="10">
        <v>1.4029563360250412</v>
      </c>
      <c r="CD531" s="10">
        <v>-0.60813586683393728</v>
      </c>
    </row>
    <row r="532" spans="2:82" x14ac:dyDescent="0.3">
      <c r="B532" s="3" t="s">
        <v>183</v>
      </c>
      <c r="C532" s="14">
        <v>-7.8571736156410443E-2</v>
      </c>
      <c r="D532" s="14">
        <v>-0.14838246822823647</v>
      </c>
      <c r="E532" s="14">
        <v>0.22717316005940702</v>
      </c>
      <c r="F532" s="14">
        <v>-8.5830271795648366E-2</v>
      </c>
      <c r="G532" s="14">
        <v>-0.10192240465766576</v>
      </c>
      <c r="H532" s="14">
        <v>-9.4658362232952376E-2</v>
      </c>
      <c r="I532" s="14">
        <v>-0.1385222039501891</v>
      </c>
      <c r="J532" s="14">
        <v>-0.19817550995841104</v>
      </c>
      <c r="K532" s="14">
        <v>1.5445476741573927E-2</v>
      </c>
      <c r="L532" s="14">
        <v>0.41805861262490041</v>
      </c>
      <c r="M532" s="14">
        <v>0.27505229088990307</v>
      </c>
      <c r="N532" s="14">
        <v>-0.26993988336550345</v>
      </c>
      <c r="O532" s="14">
        <v>0.12189143769147143</v>
      </c>
      <c r="P532" s="14">
        <v>-0.1538538790664854</v>
      </c>
      <c r="Q532" s="14">
        <v>8.1277467551166493E-2</v>
      </c>
      <c r="R532" s="14">
        <v>0.10481567816188181</v>
      </c>
      <c r="S532" s="14">
        <v>-0.13262368360258348</v>
      </c>
      <c r="T532" s="14">
        <v>1.9070175142190893E-2</v>
      </c>
      <c r="U532" s="14">
        <v>-2.2976367749191096E-2</v>
      </c>
      <c r="V532" s="14">
        <v>6.6985626159396933E-2</v>
      </c>
      <c r="W532" s="14">
        <v>5.5592389878893339E-2</v>
      </c>
      <c r="X532" s="14">
        <v>-0.12686614261710732</v>
      </c>
      <c r="Y532" s="14">
        <v>-3.2940478660241385E-2</v>
      </c>
      <c r="Z532" s="14">
        <v>-0.1527733969970278</v>
      </c>
      <c r="AA532" s="14">
        <v>-3.6899962718326434E-2</v>
      </c>
      <c r="AB532" s="14">
        <v>1.0063075211200756E-2</v>
      </c>
      <c r="AC532" s="14">
        <v>-0.19191378153206948</v>
      </c>
      <c r="AD532" s="14">
        <v>0.11787939276287579</v>
      </c>
      <c r="AE532" s="14">
        <v>-7.3497184051063646E-2</v>
      </c>
      <c r="AF532" s="14">
        <v>-3.4332429049546587E-2</v>
      </c>
      <c r="AG532" s="14">
        <v>0.25872106849397047</v>
      </c>
      <c r="AH532" s="14">
        <v>-0.15930562085903399</v>
      </c>
      <c r="AI532" s="14">
        <v>3.1081639061380867E-2</v>
      </c>
      <c r="AJ532" s="14">
        <v>5.8931987457613855E-5</v>
      </c>
      <c r="AK532" s="14">
        <v>0.15894069510054581</v>
      </c>
      <c r="AL532" s="14">
        <v>-0.11603024740473553</v>
      </c>
      <c r="AM532" s="14">
        <v>-8.1587717693210368E-2</v>
      </c>
      <c r="AN532" s="14">
        <v>-0.14460365954060347</v>
      </c>
      <c r="AO532" s="14">
        <v>-0.14246869816141422</v>
      </c>
      <c r="AP532" s="14">
        <v>0.10428459866378792</v>
      </c>
      <c r="AQ532" s="14">
        <v>3.0526327704881728E-3</v>
      </c>
      <c r="AR532" s="14">
        <v>3.6394487839541023E-2</v>
      </c>
      <c r="AS532" s="14">
        <v>0.43591417973157792</v>
      </c>
      <c r="AT532" s="14">
        <v>0.19509171908718548</v>
      </c>
      <c r="AU532" s="14">
        <v>-0.12733039673255864</v>
      </c>
      <c r="AV532" s="14">
        <v>0.13666871372467088</v>
      </c>
      <c r="AW532" s="14">
        <v>-7.1628187437924984E-2</v>
      </c>
      <c r="AX532" s="14">
        <v>0.26182795268128678</v>
      </c>
      <c r="AY532" s="14">
        <v>-0.10414742141720795</v>
      </c>
      <c r="AZ532" s="14">
        <v>-2.5490556708748655E-2</v>
      </c>
      <c r="BA532" s="14">
        <v>-7.8282985989369114E-3</v>
      </c>
      <c r="BB532" s="14">
        <v>3.6064131345421732E-2</v>
      </c>
      <c r="BC532" s="14">
        <v>0.10722336645616259</v>
      </c>
      <c r="BD532" s="14">
        <v>7.7310070453270707E-2</v>
      </c>
      <c r="BE532" s="14">
        <v>0.17522044714806742</v>
      </c>
      <c r="BF532" s="14">
        <v>-1.6004413639208612E-2</v>
      </c>
      <c r="BG532" s="14">
        <v>-0.16420217176252366</v>
      </c>
      <c r="BH532" s="14">
        <v>4.9824996937683191E-2</v>
      </c>
      <c r="BI532" s="14">
        <v>-0.14864982630754597</v>
      </c>
      <c r="BJ532" s="14">
        <v>-1.0522270233629782E-2</v>
      </c>
      <c r="BK532" s="14">
        <v>6.846357973900552E-2</v>
      </c>
      <c r="BL532" s="14">
        <v>0.17980279968870894</v>
      </c>
      <c r="BM532" s="14">
        <v>-6.035577480732135E-2</v>
      </c>
      <c r="BN532" s="14">
        <v>-1.7530027102968512E-2</v>
      </c>
      <c r="BO532" s="14">
        <v>-0.10277811663369135</v>
      </c>
      <c r="BP532" s="14">
        <v>5.4432770168102995E-4</v>
      </c>
      <c r="BQ532" s="14">
        <v>-1.0558852829303633E-2</v>
      </c>
      <c r="BR532" s="14">
        <v>-2.7570210192345818E-2</v>
      </c>
      <c r="BS532" s="14">
        <v>0.12947115951303889</v>
      </c>
      <c r="BT532" s="14">
        <v>1.8552587987045732E-2</v>
      </c>
      <c r="BU532" s="14">
        <v>-2.5056992794554644E-2</v>
      </c>
      <c r="BV532" s="14">
        <v>-0.17699399595715432</v>
      </c>
      <c r="BW532" s="14">
        <v>2.4074202827356672E-2</v>
      </c>
      <c r="BX532" s="14">
        <v>-5.7280370506576625E-2</v>
      </c>
      <c r="BY532" s="14">
        <v>2.337306912044923E-3</v>
      </c>
      <c r="BZ532" s="14">
        <v>-4.8577473037287669E-2</v>
      </c>
      <c r="CA532" s="14">
        <v>-1.0644158964343897E-2</v>
      </c>
      <c r="CB532" s="14">
        <v>5.8315056374970198E-2</v>
      </c>
      <c r="CC532" s="14">
        <v>9.2045985967465827E-2</v>
      </c>
      <c r="CD532" s="14">
        <v>-6.0323091046703636E-2</v>
      </c>
    </row>
    <row r="533" spans="2:82" x14ac:dyDescent="0.3">
      <c r="B533" s="3" t="s">
        <v>184</v>
      </c>
      <c r="C533" s="10">
        <v>0.43466268546934395</v>
      </c>
      <c r="D533" s="10">
        <v>0.35499309969374054</v>
      </c>
      <c r="E533" s="10">
        <v>-0.77846276829328476</v>
      </c>
      <c r="F533" s="10">
        <v>-0.50697344872976724</v>
      </c>
      <c r="G533" s="10">
        <v>-0.78701283375824194</v>
      </c>
      <c r="H533" s="10">
        <v>0.65956093343374655</v>
      </c>
      <c r="I533" s="10">
        <v>0.36802566608310799</v>
      </c>
      <c r="J533" s="10">
        <v>0.5470378343340716</v>
      </c>
      <c r="K533" s="10">
        <v>-0.70958822307008962</v>
      </c>
      <c r="L533" s="10">
        <v>-1.1566374780242694E-2</v>
      </c>
      <c r="M533" s="10">
        <v>-7.870827168213218E-2</v>
      </c>
      <c r="N533" s="10">
        <v>-0.73643146710936169</v>
      </c>
      <c r="O533" s="10">
        <v>-0.2323480441742457</v>
      </c>
      <c r="P533" s="10">
        <v>0.98443048416965817</v>
      </c>
      <c r="Q533" s="10">
        <v>8.1277467551166493E-2</v>
      </c>
      <c r="R533" s="10">
        <v>0.10481567816188181</v>
      </c>
      <c r="S533" s="10">
        <v>-0.13262368360258348</v>
      </c>
      <c r="T533" s="10">
        <v>0.52146993436293221</v>
      </c>
      <c r="U533" s="10">
        <v>-2.2976367749191096E-2</v>
      </c>
      <c r="V533" s="10">
        <v>0.60510330742309892</v>
      </c>
      <c r="W533" s="10">
        <v>5.5592389878893339E-2</v>
      </c>
      <c r="X533" s="10">
        <v>0.39296607541462114</v>
      </c>
      <c r="Y533" s="10">
        <v>-3.2940478660241385E-2</v>
      </c>
      <c r="Z533" s="10">
        <v>0.35843620916766522</v>
      </c>
      <c r="AA533" s="10">
        <v>-3.6899962718326434E-2</v>
      </c>
      <c r="AB533" s="10">
        <v>1.0063075211200756E-2</v>
      </c>
      <c r="AC533" s="10">
        <v>0.34603137045976384</v>
      </c>
      <c r="AD533" s="10">
        <v>-0.22614588918593409</v>
      </c>
      <c r="AE533" s="10">
        <v>6.4716056233342645E-2</v>
      </c>
      <c r="AF533" s="10">
        <v>0.14935813320755753</v>
      </c>
      <c r="AG533" s="10">
        <v>0.25872106849397047</v>
      </c>
      <c r="AH533" s="10">
        <v>-0.15930562085903399</v>
      </c>
      <c r="AI533" s="10">
        <v>3.1081639061380867E-2</v>
      </c>
      <c r="AJ533" s="10">
        <v>0.49343477557575638</v>
      </c>
      <c r="AK533" s="10">
        <v>0.15894069510054581</v>
      </c>
      <c r="AL533" s="10">
        <v>-0.11603024740473553</v>
      </c>
      <c r="AM533" s="10">
        <v>0.43330797454737191</v>
      </c>
      <c r="AN533" s="10">
        <v>-0.14460365954060347</v>
      </c>
      <c r="AO533" s="10">
        <v>0.38360250575353239</v>
      </c>
      <c r="AP533" s="10">
        <v>0.10428459866378792</v>
      </c>
      <c r="AQ533" s="10">
        <v>0.52226861168137628</v>
      </c>
      <c r="AR533" s="10">
        <v>-0.34422894954749217</v>
      </c>
      <c r="AS533" s="10">
        <v>-1.6783185240725973</v>
      </c>
      <c r="AT533" s="10">
        <v>-0.30235953341424682</v>
      </c>
      <c r="AU533" s="10">
        <v>-0.32294753345571486</v>
      </c>
      <c r="AV533" s="10">
        <v>-1.635780968128038</v>
      </c>
      <c r="AW533" s="10">
        <v>0.94034515323466694</v>
      </c>
      <c r="AX533" s="10">
        <v>-0.36160400215831695</v>
      </c>
      <c r="AY533" s="10">
        <v>-0.15285996636858165</v>
      </c>
      <c r="AZ533" s="10">
        <v>-0.79109073325091683</v>
      </c>
      <c r="BA533" s="10">
        <v>9.4966794263450463E-2</v>
      </c>
      <c r="BB533" s="10">
        <v>-0.548749524375719</v>
      </c>
      <c r="BC533" s="10">
        <v>5.4187205290132989E-2</v>
      </c>
      <c r="BD533" s="10">
        <v>-0.60377053487450916</v>
      </c>
      <c r="BE533" s="10">
        <v>0.17522044714806742</v>
      </c>
      <c r="BF533" s="10">
        <v>0.5767063166163533</v>
      </c>
      <c r="BG533" s="10">
        <v>-0.16420217176252366</v>
      </c>
      <c r="BH533" s="10">
        <v>4.9824996937683191E-2</v>
      </c>
      <c r="BI533" s="10">
        <v>-0.14864982630754597</v>
      </c>
      <c r="BJ533" s="10">
        <v>-0.29531937612033321</v>
      </c>
      <c r="BK533" s="10">
        <v>-0.11758397621883002</v>
      </c>
      <c r="BL533" s="10">
        <v>-1.2921762137415636</v>
      </c>
      <c r="BM533" s="10">
        <v>0.38408702228160041</v>
      </c>
      <c r="BN533" s="10">
        <v>-0.73267164411135688</v>
      </c>
      <c r="BO533" s="10">
        <v>-0.10277811663369135</v>
      </c>
      <c r="BP533" s="10">
        <v>0.56840752098657299</v>
      </c>
      <c r="BQ533" s="10">
        <v>-1.0558852829303633E-2</v>
      </c>
      <c r="BR533" s="10">
        <v>0.59619190837519542</v>
      </c>
      <c r="BS533" s="10">
        <v>0.12947115951303889</v>
      </c>
      <c r="BT533" s="10">
        <v>1.8552587987045732E-2</v>
      </c>
      <c r="BU533" s="10">
        <v>-2.5056992794554644E-2</v>
      </c>
      <c r="BV533" s="10">
        <v>0.43055906870137267</v>
      </c>
      <c r="BW533" s="10">
        <v>2.4074202827356672E-2</v>
      </c>
      <c r="BX533" s="10">
        <v>0.51945406612601264</v>
      </c>
      <c r="BY533" s="10">
        <v>2.337306912044923E-3</v>
      </c>
      <c r="BZ533" s="10">
        <v>0.524317301608623</v>
      </c>
      <c r="CA533" s="10">
        <v>-1.0644158964343897E-2</v>
      </c>
      <c r="CB533" s="10">
        <v>5.8315056374970198E-2</v>
      </c>
      <c r="CC533" s="10">
        <v>0.62579161557158414</v>
      </c>
      <c r="CD533" s="10">
        <v>-6.0323091046703636E-2</v>
      </c>
    </row>
    <row r="534" spans="2:82" x14ac:dyDescent="0.3">
      <c r="B534" s="3" t="s">
        <v>185</v>
      </c>
      <c r="C534" s="14">
        <v>0.44903036321611817</v>
      </c>
      <c r="D534" s="14">
        <v>0.3611212362125289</v>
      </c>
      <c r="E534" s="14">
        <v>-0.79843933066014194</v>
      </c>
      <c r="F534" s="14">
        <v>-0.11078492960546149</v>
      </c>
      <c r="G534" s="14">
        <v>0.5290062109682071</v>
      </c>
      <c r="H534" s="14">
        <v>-1.010852597647812</v>
      </c>
      <c r="I534" s="14">
        <v>-0.35806086370224849</v>
      </c>
      <c r="J534" s="14">
        <v>0.93403097845647753</v>
      </c>
      <c r="K534" s="14">
        <v>1.1296788677069627</v>
      </c>
      <c r="L534" s="14">
        <v>-0.76610966313090489</v>
      </c>
      <c r="M534" s="14">
        <v>-0.77767122824753843</v>
      </c>
      <c r="N534" s="14">
        <v>0.12169803784051397</v>
      </c>
      <c r="O534" s="14">
        <v>0.50011991940037315</v>
      </c>
      <c r="P534" s="14">
        <v>0.24995218936529995</v>
      </c>
      <c r="Q534" s="14">
        <v>1.9604817722213193</v>
      </c>
      <c r="R534" s="14">
        <v>-0.29699508140149428</v>
      </c>
      <c r="S534" s="14">
        <v>-0.52560169956915959</v>
      </c>
      <c r="T534" s="14">
        <v>-0.74534807695754435</v>
      </c>
      <c r="U534" s="14">
        <v>-0.9097549400163083</v>
      </c>
      <c r="V534" s="14">
        <v>-1.0859056986466151</v>
      </c>
      <c r="W534" s="14">
        <v>0.21501602619592763</v>
      </c>
      <c r="X534" s="14">
        <v>-0.91626178481205889</v>
      </c>
      <c r="Y534" s="14">
        <v>2.6957047121879518E-2</v>
      </c>
      <c r="Z534" s="14">
        <v>-1.2113232742501761</v>
      </c>
      <c r="AA534" s="14">
        <v>-0.24373332824698302</v>
      </c>
      <c r="AB534" s="14">
        <v>-1.8853373942222085E-2</v>
      </c>
      <c r="AC534" s="14">
        <v>-1.1617770613494092</v>
      </c>
      <c r="AD534" s="14">
        <v>-1.6561947608003107</v>
      </c>
      <c r="AE534" s="14">
        <v>0.73930477648858828</v>
      </c>
      <c r="AF534" s="14">
        <v>0.80340833386828225</v>
      </c>
      <c r="AG534" s="14">
        <v>-1.0405834167218257</v>
      </c>
      <c r="AH534" s="14">
        <v>0.64073168923368762</v>
      </c>
      <c r="AI534" s="14">
        <v>0.31226985261697721</v>
      </c>
      <c r="AJ534" s="14">
        <v>1.7946911370976324</v>
      </c>
      <c r="AK534" s="14">
        <v>0.4302141025469936</v>
      </c>
      <c r="AL534" s="14">
        <v>0.19604920323514113</v>
      </c>
      <c r="AM534" s="14">
        <v>1.7913219587248448</v>
      </c>
      <c r="AN534" s="14">
        <v>0.16503474648112731</v>
      </c>
      <c r="AO534" s="14">
        <v>1.7710913939996034</v>
      </c>
      <c r="AP534" s="14">
        <v>-1.0041713394249636</v>
      </c>
      <c r="AQ534" s="14">
        <v>0.5064248309049334</v>
      </c>
      <c r="AR534" s="14">
        <v>-2.1618254790661977E-2</v>
      </c>
      <c r="AS534" s="14">
        <v>-0.33955540293122677</v>
      </c>
      <c r="AT534" s="14">
        <v>-8.3840898623972412E-3</v>
      </c>
      <c r="AU534" s="14">
        <v>-1.1709582371897553</v>
      </c>
      <c r="AV534" s="14">
        <v>-1.3888297528760933</v>
      </c>
      <c r="AW534" s="14">
        <v>1.2489870739300579</v>
      </c>
      <c r="AX534" s="14">
        <v>0.98022284727608078</v>
      </c>
      <c r="AY534" s="14">
        <v>0.78200653614838411</v>
      </c>
      <c r="AZ534" s="14">
        <v>0.66687136171708972</v>
      </c>
      <c r="BA534" s="14">
        <v>0.86314288341688594</v>
      </c>
      <c r="BB534" s="14">
        <v>0.73755472066169736</v>
      </c>
      <c r="BC534" s="14">
        <v>-1.5847643699172509</v>
      </c>
      <c r="BD534" s="14">
        <v>-1.7330981042930838</v>
      </c>
      <c r="BE534" s="14">
        <v>0.17522044714806742</v>
      </c>
      <c r="BF534" s="14">
        <v>0.7160222510423242</v>
      </c>
      <c r="BG534" s="14">
        <v>-0.16420217176252366</v>
      </c>
      <c r="BH534" s="14">
        <v>4.9824996937683191E-2</v>
      </c>
      <c r="BI534" s="14">
        <v>-0.14864982630754597</v>
      </c>
      <c r="BJ534" s="14">
        <v>-0.7260444053714441</v>
      </c>
      <c r="BK534" s="14">
        <v>-0.56468118726200367</v>
      </c>
      <c r="BL534" s="14">
        <v>-1.1628890371528022</v>
      </c>
      <c r="BM534" s="14">
        <v>1.225144674564006</v>
      </c>
      <c r="BN534" s="14">
        <v>0.6490685807369041</v>
      </c>
      <c r="BO534" s="14">
        <v>-0.33333735340385967</v>
      </c>
      <c r="BP534" s="14">
        <v>-0.59490847440305084</v>
      </c>
      <c r="BQ534" s="14">
        <v>-0.2987944314531526</v>
      </c>
      <c r="BR534" s="14">
        <v>-0.60254542024243107</v>
      </c>
      <c r="BS534" s="14">
        <v>1.0583173280246851</v>
      </c>
      <c r="BT534" s="14">
        <v>-0.22923574880109071</v>
      </c>
      <c r="BU534" s="14">
        <v>0.40973349106931006</v>
      </c>
      <c r="BV534" s="14">
        <v>0.57336367573079094</v>
      </c>
      <c r="BW534" s="14">
        <v>-0.87946613018260944</v>
      </c>
      <c r="BX534" s="14">
        <v>-0.68748169559559713</v>
      </c>
      <c r="BY534" s="14">
        <v>0.45083945116668495</v>
      </c>
      <c r="BZ534" s="14">
        <v>0.65897551983108982</v>
      </c>
      <c r="CA534" s="14">
        <v>-1.0644158964343897E-2</v>
      </c>
      <c r="CB534" s="14">
        <v>5.8315056374970198E-2</v>
      </c>
      <c r="CC534" s="14">
        <v>0.75124787498840639</v>
      </c>
      <c r="CD534" s="14">
        <v>-6.0323091046703636E-2</v>
      </c>
    </row>
    <row r="535" spans="2:82" x14ac:dyDescent="0.3">
      <c r="B535" s="3" t="s">
        <v>186</v>
      </c>
      <c r="C535" s="10">
        <v>0.43466268546934395</v>
      </c>
      <c r="D535" s="10">
        <v>0.35499309969374054</v>
      </c>
      <c r="E535" s="10">
        <v>-0.77846276829328476</v>
      </c>
      <c r="F535" s="10">
        <v>-0.42888171384196683</v>
      </c>
      <c r="G535" s="10">
        <v>-0.16682819624109077</v>
      </c>
      <c r="H535" s="10">
        <v>0.73676203054542533</v>
      </c>
      <c r="I535" s="10">
        <v>0.99762506866466139</v>
      </c>
      <c r="J535" s="10">
        <v>-0.84338056783089344</v>
      </c>
      <c r="K535" s="10">
        <v>-0.63451985306815017</v>
      </c>
      <c r="L535" s="10">
        <v>1.1631812501595848</v>
      </c>
      <c r="M535" s="10">
        <v>1.2988023423613029</v>
      </c>
      <c r="N535" s="10">
        <v>-0.79706369293815416</v>
      </c>
      <c r="O535" s="10">
        <v>-0.29090426019958765</v>
      </c>
      <c r="P535" s="10">
        <v>-0.36872160190395664</v>
      </c>
      <c r="Q535" s="10">
        <v>-4.6110371734171277E-2</v>
      </c>
      <c r="R535" s="10">
        <v>0.19841709243179631</v>
      </c>
      <c r="S535" s="10">
        <v>1.1045815029737088E-2</v>
      </c>
      <c r="T535" s="10">
        <v>-0.15002371058753877</v>
      </c>
      <c r="U535" s="10">
        <v>-0.12240244703773306</v>
      </c>
      <c r="V535" s="10">
        <v>-0.28119344801731705</v>
      </c>
      <c r="W535" s="10">
        <v>1.1391715645278964</v>
      </c>
      <c r="X535" s="10">
        <v>1.039076884041467</v>
      </c>
      <c r="Y535" s="10">
        <v>-0.35562782152525946</v>
      </c>
      <c r="Z535" s="10">
        <v>-0.46519600623408236</v>
      </c>
      <c r="AA535" s="10">
        <v>-0.47184898922592711</v>
      </c>
      <c r="AB535" s="10">
        <v>-0.34752824361852064</v>
      </c>
      <c r="AC535" s="10">
        <v>-0.44865201919147402</v>
      </c>
      <c r="AD535" s="10">
        <v>-1.0794863865598177</v>
      </c>
      <c r="AE535" s="10">
        <v>-1.5777273101507672E-2</v>
      </c>
      <c r="AF535" s="10">
        <v>1.0683215258150958</v>
      </c>
      <c r="AG535" s="10">
        <v>0.28437809675265269</v>
      </c>
      <c r="AH535" s="10">
        <v>-0.1751037498631389</v>
      </c>
      <c r="AI535" s="10">
        <v>-2.1794372451160608E-2</v>
      </c>
      <c r="AJ535" s="10">
        <v>-0.25720659744686636</v>
      </c>
      <c r="AK535" s="10">
        <v>0.31361632935898442</v>
      </c>
      <c r="AL535" s="10">
        <v>-1.2371589956228418E-2</v>
      </c>
      <c r="AM535" s="10">
        <v>-0.27807646060579733</v>
      </c>
      <c r="AN535" s="10">
        <v>-0.22567929933251313</v>
      </c>
      <c r="AO535" s="10">
        <v>-0.48724497746943951</v>
      </c>
      <c r="AP535" s="10">
        <v>9.5490810359394884E-3</v>
      </c>
      <c r="AQ535" s="10">
        <v>-0.21763884141610904</v>
      </c>
      <c r="AR535" s="10">
        <v>-1.6907104517217969E-3</v>
      </c>
      <c r="AS535" s="10">
        <v>0.26349912615203031</v>
      </c>
      <c r="AT535" s="10">
        <v>8.5080833491110258E-2</v>
      </c>
      <c r="AU535" s="10">
        <v>-8.2028981317402938E-2</v>
      </c>
      <c r="AV535" s="10">
        <v>0.17445757056276315</v>
      </c>
      <c r="AW535" s="10">
        <v>1.3898602388619563E-2</v>
      </c>
      <c r="AX535" s="10">
        <v>0.2707427724282408</v>
      </c>
      <c r="AY535" s="10">
        <v>0.29021701241421433</v>
      </c>
      <c r="AZ535" s="10">
        <v>1.5548205739266928E-2</v>
      </c>
      <c r="BA535" s="10">
        <v>0.53045238527136185</v>
      </c>
      <c r="BB535" s="10">
        <v>0.26852480804886225</v>
      </c>
      <c r="BC535" s="10">
        <v>-0.79180666289657364</v>
      </c>
      <c r="BD535" s="10">
        <v>-1.0276649846475792</v>
      </c>
      <c r="BE535" s="10">
        <v>-0.11063421776326746</v>
      </c>
      <c r="BF535" s="10">
        <v>-1.0143094662979608</v>
      </c>
      <c r="BG535" s="10">
        <v>0.44250965595257857</v>
      </c>
      <c r="BH535" s="10">
        <v>-0.31471286183924146</v>
      </c>
      <c r="BI535" s="10">
        <v>4.9690746378271644E-2</v>
      </c>
      <c r="BJ535" s="10">
        <v>-0.36828333780253686</v>
      </c>
      <c r="BK535" s="10">
        <v>-0.2481088037614991</v>
      </c>
      <c r="BL535" s="10">
        <v>0.51029275164814969</v>
      </c>
      <c r="BM535" s="10">
        <v>0.58239444987834232</v>
      </c>
      <c r="BN535" s="10">
        <v>1.2988279059980563</v>
      </c>
      <c r="BO535" s="10">
        <v>-0.28038652441501577</v>
      </c>
      <c r="BP535" s="10">
        <v>8.8713399404865251E-2</v>
      </c>
      <c r="BQ535" s="10">
        <v>-0.24629631954486453</v>
      </c>
      <c r="BR535" s="10">
        <v>0.14837035198584259</v>
      </c>
      <c r="BS535" s="10">
        <v>-0.12415966665471194</v>
      </c>
      <c r="BT535" s="10">
        <v>0.90258835916745417</v>
      </c>
      <c r="BU535" s="10">
        <v>-0.16905986742078122</v>
      </c>
      <c r="BV535" s="10">
        <v>-0.20657324992025677</v>
      </c>
      <c r="BW535" s="10">
        <v>6.2014548638091443E-2</v>
      </c>
      <c r="BX535" s="10">
        <v>6.8198209010403715E-3</v>
      </c>
      <c r="BY535" s="10">
        <v>0.11685726158453241</v>
      </c>
      <c r="BZ535" s="10">
        <v>5.2717390735293815E-2</v>
      </c>
      <c r="CA535" s="10">
        <v>0.95413869626557246</v>
      </c>
      <c r="CB535" s="10">
        <v>-0.41321178553879273</v>
      </c>
      <c r="CC535" s="10">
        <v>-4.7296283813193007E-2</v>
      </c>
      <c r="CD535" s="10">
        <v>-0.44156677813339784</v>
      </c>
    </row>
    <row r="536" spans="2:82" x14ac:dyDescent="0.3">
      <c r="B536" s="3" t="s">
        <v>187</v>
      </c>
      <c r="C536" s="14">
        <v>-0.5997579231893031</v>
      </c>
      <c r="D536" s="14">
        <v>0.86870673017195443</v>
      </c>
      <c r="E536" s="14">
        <v>-0.32056595936495602</v>
      </c>
      <c r="F536" s="14">
        <v>-0.45383637165177992</v>
      </c>
      <c r="G536" s="14">
        <v>-0.47996620514637378</v>
      </c>
      <c r="H536" s="14">
        <v>-0.17943220486943423</v>
      </c>
      <c r="I536" s="14">
        <v>-0.18031169843419845</v>
      </c>
      <c r="J536" s="14">
        <v>0.28882592058399514</v>
      </c>
      <c r="K536" s="14">
        <v>0.47971353789723847</v>
      </c>
      <c r="L536" s="14">
        <v>-2.0987025596220343E-2</v>
      </c>
      <c r="M536" s="14">
        <v>-0.15083404179962401</v>
      </c>
      <c r="N536" s="14">
        <v>0.65457941222985228</v>
      </c>
      <c r="O536" s="14">
        <v>-0.30938798944716311</v>
      </c>
      <c r="P536" s="14">
        <v>-0.16261212843375206</v>
      </c>
      <c r="Q536" s="14">
        <v>-0.17349821101950919</v>
      </c>
      <c r="R536" s="14">
        <v>0.29201850670171076</v>
      </c>
      <c r="S536" s="14">
        <v>0.15471531366205793</v>
      </c>
      <c r="T536" s="14">
        <v>-0.5690544962018188</v>
      </c>
      <c r="U536" s="14">
        <v>-0.22182852632627492</v>
      </c>
      <c r="V536" s="14">
        <v>-0.89707859203117546</v>
      </c>
      <c r="W536" s="14">
        <v>0.13530420803741061</v>
      </c>
      <c r="X536" s="14">
        <v>0.60627975136656009</v>
      </c>
      <c r="Y536" s="14">
        <v>-2.9917157691810581E-3</v>
      </c>
      <c r="Z536" s="14">
        <v>0.42708749975235027</v>
      </c>
      <c r="AA536" s="14">
        <v>-0.14031664548265474</v>
      </c>
      <c r="AB536" s="14">
        <v>-4.3951493655107199E-3</v>
      </c>
      <c r="AC536" s="14">
        <v>0.49029666342197253</v>
      </c>
      <c r="AD536" s="14">
        <v>-0.11147079520299744</v>
      </c>
      <c r="AE536" s="14">
        <v>1.8644976138540464E-2</v>
      </c>
      <c r="AF536" s="14">
        <v>8.8127945788522788E-2</v>
      </c>
      <c r="AG536" s="14">
        <v>-0.39093117411392764</v>
      </c>
      <c r="AH536" s="14">
        <v>0.24071303418732687</v>
      </c>
      <c r="AI536" s="14">
        <v>0.25939384110443575</v>
      </c>
      <c r="AJ536" s="14">
        <v>0.60394922235233095</v>
      </c>
      <c r="AK536" s="14">
        <v>0.58488973680543221</v>
      </c>
      <c r="AL536" s="14">
        <v>0.29970786068364824</v>
      </c>
      <c r="AM536" s="14">
        <v>0.620640871677128</v>
      </c>
      <c r="AN536" s="14">
        <v>8.3959106689217688E-2</v>
      </c>
      <c r="AO536" s="14">
        <v>0.43097849205688837</v>
      </c>
      <c r="AP536" s="14">
        <v>-1.0989068570528122</v>
      </c>
      <c r="AQ536" s="14">
        <v>-0.69663305113903284</v>
      </c>
      <c r="AR536" s="14">
        <v>-3.9775908742984589E-2</v>
      </c>
      <c r="AS536" s="14">
        <v>-0.16143821375866346</v>
      </c>
      <c r="AT536" s="14">
        <v>-2.4930052104965017E-2</v>
      </c>
      <c r="AU536" s="14">
        <v>-3.6727565902247156E-2</v>
      </c>
      <c r="AV536" s="14">
        <v>-5.1496885741324494E-2</v>
      </c>
      <c r="AW536" s="14">
        <v>9.942539221516411E-2</v>
      </c>
      <c r="AX536" s="14">
        <v>2.6557414459803752E-2</v>
      </c>
      <c r="AY536" s="14">
        <v>-0.20157251131995529</v>
      </c>
      <c r="AZ536" s="14">
        <v>-0.36154719334716945</v>
      </c>
      <c r="BA536" s="14">
        <v>0.19776188712583775</v>
      </c>
      <c r="BB536" s="14">
        <v>7.7338297375275158E-2</v>
      </c>
      <c r="BC536" s="14">
        <v>1.1510441241033842E-3</v>
      </c>
      <c r="BD536" s="14">
        <v>-3.5585812406504963E-2</v>
      </c>
      <c r="BE536" s="14">
        <v>0.70859810441311188</v>
      </c>
      <c r="BF536" s="14">
        <v>1.2110962494525783</v>
      </c>
      <c r="BG536" s="14">
        <v>5.0310059431514453E-2</v>
      </c>
      <c r="BH536" s="14">
        <v>-0.71765025636268609</v>
      </c>
      <c r="BI536" s="14">
        <v>-0.29758901941534732</v>
      </c>
      <c r="BJ536" s="14">
        <v>-0.29531937612033321</v>
      </c>
      <c r="BK536" s="14">
        <v>-0.11758397621883002</v>
      </c>
      <c r="BL536" s="14">
        <v>0.43051811017555236</v>
      </c>
      <c r="BM536" s="14">
        <v>0.38408702228160041</v>
      </c>
      <c r="BN536" s="14">
        <v>0.95773450986805275</v>
      </c>
      <c r="BO536" s="14">
        <v>1.104649010668135E-2</v>
      </c>
      <c r="BP536" s="14">
        <v>-0.24667301346616902</v>
      </c>
      <c r="BQ536" s="14">
        <v>-1.7002557327737811E-2</v>
      </c>
      <c r="BR536" s="14">
        <v>-0.14093823301281444</v>
      </c>
      <c r="BS536" s="14">
        <v>3.0814014829361719E-2</v>
      </c>
      <c r="BT536" s="14">
        <v>-2.2880137422971125E-2</v>
      </c>
      <c r="BU536" s="14">
        <v>-0.31306274204700807</v>
      </c>
      <c r="BV536" s="14">
        <v>-0.68931170798217578</v>
      </c>
      <c r="BW536" s="14">
        <v>9.9954894448826215E-2</v>
      </c>
      <c r="BX536" s="14">
        <v>-0.3592523191035718</v>
      </c>
      <c r="BY536" s="14">
        <v>0.23137721625702001</v>
      </c>
      <c r="BZ536" s="14">
        <v>-0.27329616546828905</v>
      </c>
      <c r="CA536" s="14">
        <v>0.22712132248437122</v>
      </c>
      <c r="CB536" s="14">
        <v>-0.12317140978599739</v>
      </c>
      <c r="CC536" s="14">
        <v>-0.58474656879836262</v>
      </c>
      <c r="CD536" s="14">
        <v>-7.4965333491751274E-2</v>
      </c>
    </row>
    <row r="537" spans="2:82" x14ac:dyDescent="0.3">
      <c r="B537" s="3" t="s">
        <v>188</v>
      </c>
      <c r="C537" s="10">
        <v>-6.4204058409636264E-2</v>
      </c>
      <c r="D537" s="10">
        <v>-0.14225433170944818</v>
      </c>
      <c r="E537" s="10">
        <v>0.20719659769255</v>
      </c>
      <c r="F537" s="10">
        <v>-0.45383637165177992</v>
      </c>
      <c r="G537" s="10">
        <v>-0.11182691686804974</v>
      </c>
      <c r="H537" s="10">
        <v>-0.17943220486943423</v>
      </c>
      <c r="I537" s="10">
        <v>0.19341615928046649</v>
      </c>
      <c r="J537" s="10">
        <v>0.28882592058399514</v>
      </c>
      <c r="K537" s="10">
        <v>0.47971353789723847</v>
      </c>
      <c r="L537" s="10">
        <v>-2.0987025596220343E-2</v>
      </c>
      <c r="M537" s="10">
        <v>0.21710535555781935</v>
      </c>
      <c r="N537" s="10">
        <v>-0.54091166009877012</v>
      </c>
      <c r="O537" s="10">
        <v>5.2757005327156714E-2</v>
      </c>
      <c r="P537" s="10">
        <v>0.22402281212214259</v>
      </c>
      <c r="Q537" s="10">
        <v>-0.57510393176778818</v>
      </c>
      <c r="R537" s="10">
        <v>-0.11484118592050299</v>
      </c>
      <c r="S537" s="10">
        <v>-0.31521199613103434</v>
      </c>
      <c r="T537" s="10">
        <v>-0.1983870887609602</v>
      </c>
      <c r="U537" s="10">
        <v>0.85812295454113818</v>
      </c>
      <c r="V537" s="10">
        <v>1.0550762407984007</v>
      </c>
      <c r="W537" s="10">
        <v>0.21501602619592763</v>
      </c>
      <c r="X537" s="10">
        <v>-0.35032213525476197</v>
      </c>
      <c r="Y537" s="10">
        <v>2.6957047121879518E-2</v>
      </c>
      <c r="Z537" s="10">
        <v>-0.6547710342627896</v>
      </c>
      <c r="AA537" s="10">
        <v>-0.24373332824698302</v>
      </c>
      <c r="AB537" s="10">
        <v>-1.8853373942222085E-2</v>
      </c>
      <c r="AC537" s="10">
        <v>-0.57611791934385792</v>
      </c>
      <c r="AD537" s="10">
        <v>-0.11147079520299744</v>
      </c>
      <c r="AE537" s="10">
        <v>1.8644976138540464E-2</v>
      </c>
      <c r="AF537" s="10">
        <v>8.8127945788522788E-2</v>
      </c>
      <c r="AG537" s="10">
        <v>-0.36527414585524565</v>
      </c>
      <c r="AH537" s="10">
        <v>0.22491490518322205</v>
      </c>
      <c r="AI537" s="10">
        <v>1.0261289703177856</v>
      </c>
      <c r="AJ537" s="10">
        <v>0.9679588411476886</v>
      </c>
      <c r="AK537" s="10">
        <v>0.21449827893890805</v>
      </c>
      <c r="AL537" s="10">
        <v>-0.20068328977901673</v>
      </c>
      <c r="AM537" s="10">
        <v>-0.35083182761234777</v>
      </c>
      <c r="AN537" s="10">
        <v>-0.59644154247403591</v>
      </c>
      <c r="AO537" s="10">
        <v>-0.70560231987764843</v>
      </c>
      <c r="AP537" s="10">
        <v>-0.34414722275221132</v>
      </c>
      <c r="AQ537" s="10">
        <v>-0.31355874174190956</v>
      </c>
      <c r="AR537" s="10">
        <v>-3.9775908742984589E-2</v>
      </c>
      <c r="AS537" s="10">
        <v>0.21306343541214862</v>
      </c>
      <c r="AT537" s="10">
        <v>-2.4930052104965017E-2</v>
      </c>
      <c r="AU537" s="10">
        <v>-3.6727565902247156E-2</v>
      </c>
      <c r="AV537" s="10">
        <v>0.33964603936269899</v>
      </c>
      <c r="AW537" s="10">
        <v>9.942539221516411E-2</v>
      </c>
      <c r="AX537" s="10">
        <v>0.40191610195220595</v>
      </c>
      <c r="AY537" s="10">
        <v>-0.20157251131995529</v>
      </c>
      <c r="AZ537" s="10">
        <v>-0.26236997672986095</v>
      </c>
      <c r="BA537" s="10">
        <v>0.19776188712583775</v>
      </c>
      <c r="BB537" s="10">
        <v>0.17782314826049297</v>
      </c>
      <c r="BC537" s="10">
        <v>1.1510441241033842E-3</v>
      </c>
      <c r="BD537" s="10">
        <v>6.8082605309601682E-2</v>
      </c>
      <c r="BE537" s="10">
        <v>0.59559921098872304</v>
      </c>
      <c r="BF537" s="10">
        <v>9.4022088913134905E-2</v>
      </c>
      <c r="BG537" s="10">
        <v>-0.3646987049014121</v>
      </c>
      <c r="BH537" s="10">
        <v>0.39193545408748043</v>
      </c>
      <c r="BI537" s="10">
        <v>-1.0039482247516125</v>
      </c>
      <c r="BJ537" s="10">
        <v>0.13540565313077768</v>
      </c>
      <c r="BK537" s="10">
        <v>0.32951323482434358</v>
      </c>
      <c r="BL537" s="10">
        <v>0.527828744408122</v>
      </c>
      <c r="BM537" s="10">
        <v>-0.45697063000080529</v>
      </c>
      <c r="BN537" s="10">
        <v>-0.20165498881094429</v>
      </c>
      <c r="BO537" s="10">
        <v>1.104649010668135E-2</v>
      </c>
      <c r="BP537" s="10">
        <v>-0.14620991356323229</v>
      </c>
      <c r="BQ537" s="10">
        <v>-1.7002557327737811E-2</v>
      </c>
      <c r="BR537" s="10">
        <v>-3.058581578566047E-2</v>
      </c>
      <c r="BS537" s="10">
        <v>3.0814014829361719E-2</v>
      </c>
      <c r="BT537" s="10">
        <v>-2.2880137422971125E-2</v>
      </c>
      <c r="BU537" s="10">
        <v>-0.74785322591087278</v>
      </c>
      <c r="BV537" s="10">
        <v>-0.58182690362630773</v>
      </c>
      <c r="BW537" s="10">
        <v>1.0034952274587923</v>
      </c>
      <c r="BX537" s="10">
        <v>1.0852767181149316</v>
      </c>
      <c r="BY537" s="10">
        <v>-0.21712492799761984</v>
      </c>
      <c r="BZ537" s="10">
        <v>-0.17194290704316018</v>
      </c>
      <c r="CA537" s="10">
        <v>-0.18996824914197449</v>
      </c>
      <c r="CB537" s="10">
        <v>-0.54232913931088089</v>
      </c>
      <c r="CC537" s="10">
        <v>-0.49031935262417958</v>
      </c>
      <c r="CD537" s="10">
        <v>0.84677000815965253</v>
      </c>
    </row>
    <row r="538" spans="2:82" x14ac:dyDescent="0.3">
      <c r="B538" s="3" t="s">
        <v>189</v>
      </c>
      <c r="C538" s="14">
        <v>-6.4204058409636264E-2</v>
      </c>
      <c r="D538" s="14">
        <v>-0.14225433170944818</v>
      </c>
      <c r="E538" s="14">
        <v>0.20719659769255</v>
      </c>
      <c r="F538" s="14">
        <v>0.21752710861492369</v>
      </c>
      <c r="G538" s="14">
        <v>-0.48855747443174202</v>
      </c>
      <c r="H538" s="14">
        <v>0.3447567914702005</v>
      </c>
      <c r="I538" s="14">
        <v>-0.36003000406666041</v>
      </c>
      <c r="J538" s="14">
        <v>-0.21197463223242458</v>
      </c>
      <c r="K538" s="14">
        <v>-1.31371071676947E-2</v>
      </c>
      <c r="L538" s="14">
        <v>-0.47523071329566213</v>
      </c>
      <c r="M538" s="14">
        <v>-0.1218605741335821</v>
      </c>
      <c r="N538" s="14">
        <v>0.79006530059648572</v>
      </c>
      <c r="O538" s="14">
        <v>-0.27482077326500581</v>
      </c>
      <c r="P538" s="14">
        <v>-0.35155047402806611</v>
      </c>
      <c r="Q538" s="14">
        <v>-4.6110371734171277E-2</v>
      </c>
      <c r="R538" s="14">
        <v>0.19841709243179631</v>
      </c>
      <c r="S538" s="14">
        <v>1.1045815029737088E-2</v>
      </c>
      <c r="T538" s="14">
        <v>-0.47396239695395426</v>
      </c>
      <c r="U538" s="14">
        <v>-0.12240244703773306</v>
      </c>
      <c r="V538" s="14">
        <v>-0.62816243353093226</v>
      </c>
      <c r="W538" s="14">
        <v>5.5592389878893339E-2</v>
      </c>
      <c r="X538" s="14">
        <v>0.70389804935944189</v>
      </c>
      <c r="Y538" s="14">
        <v>-3.2940478660241385E-2</v>
      </c>
      <c r="Z538" s="14">
        <v>0.66421066182892874</v>
      </c>
      <c r="AA538" s="14">
        <v>-3.6899962718326434E-2</v>
      </c>
      <c r="AB538" s="14">
        <v>1.0063075211200756E-2</v>
      </c>
      <c r="AC538" s="14">
        <v>0.6677973983835237</v>
      </c>
      <c r="AD538" s="14">
        <v>-0.11147079520299744</v>
      </c>
      <c r="AE538" s="14">
        <v>1.8644976138540464E-2</v>
      </c>
      <c r="AF538" s="14">
        <v>8.8127945788522788E-2</v>
      </c>
      <c r="AG538" s="14">
        <v>0.28437809675265269</v>
      </c>
      <c r="AH538" s="14">
        <v>-0.1751037498631389</v>
      </c>
      <c r="AI538" s="14">
        <v>-0.78852950166451052</v>
      </c>
      <c r="AJ538" s="14">
        <v>-0.57532681889126658</v>
      </c>
      <c r="AK538" s="14">
        <v>0.68400778722550859</v>
      </c>
      <c r="AL538" s="14">
        <v>0.48801956050643658</v>
      </c>
      <c r="AM538" s="14">
        <v>0.74128721940879239</v>
      </c>
      <c r="AN538" s="14">
        <v>0.45472134983074047</v>
      </c>
      <c r="AO538" s="14">
        <v>0.69826626108625556</v>
      </c>
      <c r="AP538" s="14">
        <v>-0.74521055326466135</v>
      </c>
      <c r="AQ538" s="14">
        <v>-0.55242033575783989</v>
      </c>
      <c r="AR538" s="14">
        <v>-1.6907104517217969E-3</v>
      </c>
      <c r="AS538" s="14">
        <v>-6.3790432733195984E-2</v>
      </c>
      <c r="AT538" s="14">
        <v>8.5080833491110258E-2</v>
      </c>
      <c r="AU538" s="14">
        <v>-8.2028981317402938E-2</v>
      </c>
      <c r="AV538" s="14">
        <v>-0.16737535781503357</v>
      </c>
      <c r="AW538" s="14">
        <v>1.3898602388619563E-2</v>
      </c>
      <c r="AX538" s="14">
        <v>-5.7295781007055124E-2</v>
      </c>
      <c r="AY538" s="14">
        <v>-0.15285996636858165</v>
      </c>
      <c r="AZ538" s="14">
        <v>-0.21879593079790641</v>
      </c>
      <c r="BA538" s="14">
        <v>9.4966794263450463E-2</v>
      </c>
      <c r="BB538" s="14">
        <v>3.1090885027742259E-2</v>
      </c>
      <c r="BC538" s="14">
        <v>5.4187205290132989E-2</v>
      </c>
      <c r="BD538" s="14">
        <v>-5.5595882375843488E-3</v>
      </c>
      <c r="BE538" s="14">
        <v>3.9773023857393092E-2</v>
      </c>
      <c r="BF538" s="14">
        <v>-4.0145808099805586E-2</v>
      </c>
      <c r="BG538" s="14">
        <v>-0.6010740758619959</v>
      </c>
      <c r="BH538" s="14">
        <v>-0.12495962910355898</v>
      </c>
      <c r="BI538" s="14">
        <v>0.78831003585089865</v>
      </c>
      <c r="BJ538" s="14">
        <v>-0.29531937612033321</v>
      </c>
      <c r="BK538" s="14">
        <v>-0.11758397621883002</v>
      </c>
      <c r="BL538" s="14">
        <v>-0.73065238705870761</v>
      </c>
      <c r="BM538" s="14">
        <v>0.38408702228160041</v>
      </c>
      <c r="BN538" s="14">
        <v>-0.18167236405774925</v>
      </c>
      <c r="BO538" s="14">
        <v>-4.5865813263504904E-2</v>
      </c>
      <c r="BP538" s="14">
        <v>-0.14866912859494508</v>
      </c>
      <c r="BQ538" s="14">
        <v>-1.3780705078520743E-2</v>
      </c>
      <c r="BR538" s="14">
        <v>-0.11237947354791909</v>
      </c>
      <c r="BS538" s="14">
        <v>8.0142587171200375E-2</v>
      </c>
      <c r="BT538" s="14">
        <v>-2.1637747179627104E-3</v>
      </c>
      <c r="BU538" s="14">
        <v>-1.0207675673223442</v>
      </c>
      <c r="BV538" s="14">
        <v>-0.46054724240319317</v>
      </c>
      <c r="BW538" s="14">
        <v>0.54464323612077159</v>
      </c>
      <c r="BX538" s="14">
        <v>1.1082253555199992</v>
      </c>
      <c r="BY538" s="14">
        <v>0.53422716677714222</v>
      </c>
      <c r="BZ538" s="14">
        <v>1.1091687925734859</v>
      </c>
      <c r="CA538" s="14">
        <v>0.10823858176001358</v>
      </c>
      <c r="CB538" s="14">
        <v>-3.2428176705513498E-2</v>
      </c>
      <c r="CC538" s="14">
        <v>-0.27041672613548806</v>
      </c>
      <c r="CD538" s="14">
        <v>-6.7644212269227566E-2</v>
      </c>
    </row>
    <row r="539" spans="2:82" x14ac:dyDescent="0.3">
      <c r="B539" s="3" t="s">
        <v>190</v>
      </c>
      <c r="C539" s="10">
        <v>-6.4204058409636264E-2</v>
      </c>
      <c r="D539" s="10">
        <v>-0.14225433170944818</v>
      </c>
      <c r="E539" s="10">
        <v>0.20719659769255</v>
      </c>
      <c r="F539" s="10">
        <v>1.4604708026740673E-2</v>
      </c>
      <c r="G539" s="10">
        <v>-3.2483012793218628E-3</v>
      </c>
      <c r="H539" s="10">
        <v>0.14414872486172431</v>
      </c>
      <c r="I539" s="10">
        <v>0.13264644581663942</v>
      </c>
      <c r="J539" s="10">
        <v>-0.41018728612270128</v>
      </c>
      <c r="K539" s="10">
        <v>-0.20820325432042264</v>
      </c>
      <c r="L539" s="10">
        <v>0.45054310898012001</v>
      </c>
      <c r="M539" s="10">
        <v>0.24607882322386138</v>
      </c>
      <c r="N539" s="10">
        <v>-0.40542577173213673</v>
      </c>
      <c r="O539" s="10">
        <v>8.7324221509314071E-2</v>
      </c>
      <c r="P539" s="10">
        <v>3.5084466527828623E-2</v>
      </c>
      <c r="Q539" s="10">
        <v>-4.6110371734171277E-2</v>
      </c>
      <c r="R539" s="10">
        <v>0.19841709243179631</v>
      </c>
      <c r="S539" s="10">
        <v>1.1045815029737088E-2</v>
      </c>
      <c r="T539" s="10">
        <v>1.4679534910904098E-2</v>
      </c>
      <c r="U539" s="10">
        <v>-0.12240244703773306</v>
      </c>
      <c r="V539" s="10">
        <v>-0.1047806871877746</v>
      </c>
      <c r="W539" s="10">
        <v>0.13530420803741061</v>
      </c>
      <c r="X539" s="10">
        <v>-0.13063578771167994</v>
      </c>
      <c r="Y539" s="10">
        <v>-2.9917157691810581E-3</v>
      </c>
      <c r="Z539" s="10">
        <v>-0.29760460173997427</v>
      </c>
      <c r="AA539" s="10">
        <v>-0.14031664548265474</v>
      </c>
      <c r="AB539" s="10">
        <v>-4.3951493655107199E-3</v>
      </c>
      <c r="AC539" s="10">
        <v>-0.27229581915938167</v>
      </c>
      <c r="AD539" s="10">
        <v>3.2042987799391076E-3</v>
      </c>
      <c r="AE539" s="10">
        <v>-2.7426103956261522E-2</v>
      </c>
      <c r="AF539" s="10">
        <v>2.689775836948799E-2</v>
      </c>
      <c r="AG539" s="10">
        <v>0.28437809675265269</v>
      </c>
      <c r="AH539" s="10">
        <v>-0.1751037498631389</v>
      </c>
      <c r="AI539" s="10">
        <v>-2.1794372451160608E-2</v>
      </c>
      <c r="AJ539" s="10">
        <v>-9.5461689735194519E-2</v>
      </c>
      <c r="AK539" s="10">
        <v>0.31361632935898442</v>
      </c>
      <c r="AL539" s="10">
        <v>-1.2371589956228418E-2</v>
      </c>
      <c r="AM539" s="10">
        <v>-0.10927663527003285</v>
      </c>
      <c r="AN539" s="10">
        <v>-0.22567929933251313</v>
      </c>
      <c r="AO539" s="10">
        <v>-0.31478145005362512</v>
      </c>
      <c r="AP539" s="10">
        <v>9.5490810359394884E-3</v>
      </c>
      <c r="AQ539" s="10">
        <v>-4.7422683323364773E-2</v>
      </c>
      <c r="AR539" s="10">
        <v>-1.6907104517217969E-3</v>
      </c>
      <c r="AS539" s="10">
        <v>0.42990608782371031</v>
      </c>
      <c r="AT539" s="10">
        <v>8.5080833491110258E-2</v>
      </c>
      <c r="AU539" s="10">
        <v>-8.2028981317402938E-2</v>
      </c>
      <c r="AV539" s="10">
        <v>0.34825895672500867</v>
      </c>
      <c r="AW539" s="10">
        <v>1.3898602388619563E-2</v>
      </c>
      <c r="AX539" s="10">
        <v>0.43753055256480039</v>
      </c>
      <c r="AY539" s="10">
        <v>-0.15285996636858165</v>
      </c>
      <c r="AZ539" s="10">
        <v>-9.0799241990146565E-2</v>
      </c>
      <c r="BA539" s="10">
        <v>9.4966794263450463E-2</v>
      </c>
      <c r="BB539" s="10">
        <v>0.1607751878074668</v>
      </c>
      <c r="BC539" s="10">
        <v>5.4187205290132989E-2</v>
      </c>
      <c r="BD539" s="10">
        <v>0.12823338008903043</v>
      </c>
      <c r="BE539" s="10">
        <v>0.38540982906839516</v>
      </c>
      <c r="BF539" s="10">
        <v>9.5183687507426826E-2</v>
      </c>
      <c r="BG539" s="10">
        <v>-0.26445043833196785</v>
      </c>
      <c r="BH539" s="10">
        <v>0.2208802255125818</v>
      </c>
      <c r="BI539" s="10">
        <v>-0.57629902552957923</v>
      </c>
      <c r="BJ539" s="10">
        <v>6.2441691448573977E-2</v>
      </c>
      <c r="BK539" s="10">
        <v>0.1989884072816745</v>
      </c>
      <c r="BL539" s="10">
        <v>0.40594683490906058</v>
      </c>
      <c r="BM539" s="10">
        <v>-0.25866320240406326</v>
      </c>
      <c r="BN539" s="10">
        <v>-5.8438528838510112E-2</v>
      </c>
      <c r="BO539" s="10">
        <v>-4.5865813263504904E-2</v>
      </c>
      <c r="BP539" s="10">
        <v>-1.9012897319999996E-2</v>
      </c>
      <c r="BQ539" s="10">
        <v>-1.3780705078520743E-2</v>
      </c>
      <c r="BR539" s="10">
        <v>3.0039768378487548E-2</v>
      </c>
      <c r="BS539" s="10">
        <v>8.0142587171200375E-2</v>
      </c>
      <c r="BT539" s="10">
        <v>-2.1637747179627104E-3</v>
      </c>
      <c r="BU539" s="10">
        <v>-0.16905986742078122</v>
      </c>
      <c r="BV539" s="10">
        <v>-0.32182890038934836</v>
      </c>
      <c r="BW539" s="10">
        <v>6.2014548638091443E-2</v>
      </c>
      <c r="BX539" s="10">
        <v>-0.10258939206931056</v>
      </c>
      <c r="BY539" s="10">
        <v>0.11685726158453241</v>
      </c>
      <c r="BZ539" s="10">
        <v>-5.5963420444993264E-2</v>
      </c>
      <c r="CA539" s="10">
        <v>0.10823858176001358</v>
      </c>
      <c r="CB539" s="10">
        <v>-3.2428176705513498E-2</v>
      </c>
      <c r="CC539" s="10">
        <v>-0.14855031955677536</v>
      </c>
      <c r="CD539" s="10">
        <v>-6.7644212269227566E-2</v>
      </c>
    </row>
    <row r="540" spans="2:82" ht="10.050000000000001" customHeight="1" x14ac:dyDescent="0.3"/>
    <row r="542" spans="2:82" x14ac:dyDescent="0.3">
      <c r="B542" s="1" t="s">
        <v>204</v>
      </c>
    </row>
    <row r="543" spans="2:82" ht="4.95" customHeight="1" x14ac:dyDescent="0.3"/>
    <row r="544" spans="2:82" x14ac:dyDescent="0.3">
      <c r="B544" s="4" t="s">
        <v>4</v>
      </c>
      <c r="C544" s="3" t="s">
        <v>33</v>
      </c>
      <c r="D544" s="3" t="s">
        <v>34</v>
      </c>
      <c r="E544" s="3" t="s">
        <v>35</v>
      </c>
      <c r="F544" s="3" t="s">
        <v>36</v>
      </c>
      <c r="G544" s="3" t="s">
        <v>36</v>
      </c>
      <c r="H544" s="3" t="s">
        <v>37</v>
      </c>
      <c r="I544" s="3" t="s">
        <v>37</v>
      </c>
      <c r="J544" s="3" t="s">
        <v>38</v>
      </c>
      <c r="K544" s="3" t="s">
        <v>39</v>
      </c>
      <c r="L544" s="3" t="s">
        <v>40</v>
      </c>
      <c r="M544" s="3" t="s">
        <v>41</v>
      </c>
      <c r="N544" s="3" t="s">
        <v>42</v>
      </c>
      <c r="O544" s="3" t="s">
        <v>43</v>
      </c>
      <c r="P544" s="3" t="s">
        <v>44</v>
      </c>
      <c r="Q544" s="3" t="s">
        <v>45</v>
      </c>
      <c r="R544" s="3" t="s">
        <v>46</v>
      </c>
      <c r="S544" s="3" t="s">
        <v>47</v>
      </c>
      <c r="T544" s="3" t="s">
        <v>47</v>
      </c>
      <c r="U544" s="3" t="s">
        <v>48</v>
      </c>
      <c r="V544" s="3" t="s">
        <v>48</v>
      </c>
      <c r="W544" s="3" t="s">
        <v>49</v>
      </c>
      <c r="X544" s="3" t="s">
        <v>49</v>
      </c>
      <c r="Y544" s="3" t="s">
        <v>50</v>
      </c>
      <c r="Z544" s="3" t="s">
        <v>50</v>
      </c>
      <c r="AA544" s="3" t="s">
        <v>51</v>
      </c>
      <c r="AB544" s="3" t="s">
        <v>52</v>
      </c>
      <c r="AC544" s="3" t="s">
        <v>52</v>
      </c>
      <c r="AD544" s="3" t="s">
        <v>53</v>
      </c>
      <c r="AE544" s="3" t="s">
        <v>54</v>
      </c>
      <c r="AF544" s="3" t="s">
        <v>55</v>
      </c>
      <c r="AG544" s="3" t="s">
        <v>56</v>
      </c>
      <c r="AH544" s="3" t="s">
        <v>57</v>
      </c>
      <c r="AI544" s="3" t="s">
        <v>58</v>
      </c>
      <c r="AJ544" s="3" t="s">
        <v>58</v>
      </c>
      <c r="AK544" s="3" t="s">
        <v>59</v>
      </c>
      <c r="AL544" s="3" t="s">
        <v>60</v>
      </c>
      <c r="AM544" s="3" t="s">
        <v>60</v>
      </c>
      <c r="AN544" s="3" t="s">
        <v>61</v>
      </c>
      <c r="AO544" s="3" t="s">
        <v>61</v>
      </c>
      <c r="AP544" s="3" t="s">
        <v>62</v>
      </c>
      <c r="AQ544" s="3" t="s">
        <v>62</v>
      </c>
      <c r="AR544" s="3" t="s">
        <v>63</v>
      </c>
      <c r="AS544" s="3" t="s">
        <v>63</v>
      </c>
      <c r="AT544" s="3" t="s">
        <v>64</v>
      </c>
      <c r="AU544" s="3" t="s">
        <v>65</v>
      </c>
      <c r="AV544" s="3" t="s">
        <v>65</v>
      </c>
      <c r="AW544" s="3" t="s">
        <v>66</v>
      </c>
      <c r="AX544" s="3" t="s">
        <v>66</v>
      </c>
      <c r="AY544" s="3" t="s">
        <v>67</v>
      </c>
      <c r="AZ544" s="3" t="s">
        <v>67</v>
      </c>
      <c r="BA544" s="3" t="s">
        <v>68</v>
      </c>
      <c r="BB544" s="3" t="s">
        <v>68</v>
      </c>
      <c r="BC544" s="3" t="s">
        <v>69</v>
      </c>
      <c r="BD544" s="3" t="s">
        <v>69</v>
      </c>
      <c r="BE544" s="3" t="s">
        <v>70</v>
      </c>
      <c r="BF544" s="3" t="s">
        <v>70</v>
      </c>
      <c r="BG544" s="3" t="s">
        <v>71</v>
      </c>
      <c r="BH544" s="3" t="s">
        <v>72</v>
      </c>
      <c r="BI544" s="3" t="s">
        <v>73</v>
      </c>
      <c r="BJ544" s="3" t="s">
        <v>74</v>
      </c>
      <c r="BK544" s="3" t="s">
        <v>75</v>
      </c>
      <c r="BL544" s="3" t="s">
        <v>75</v>
      </c>
      <c r="BM544" s="3" t="s">
        <v>76</v>
      </c>
      <c r="BN544" s="3" t="s">
        <v>76</v>
      </c>
      <c r="BO544" s="3" t="s">
        <v>77</v>
      </c>
      <c r="BP544" s="3" t="s">
        <v>77</v>
      </c>
      <c r="BQ544" s="3" t="s">
        <v>78</v>
      </c>
      <c r="BR544" s="3" t="s">
        <v>78</v>
      </c>
      <c r="BS544" s="3" t="s">
        <v>79</v>
      </c>
      <c r="BT544" s="3" t="s">
        <v>80</v>
      </c>
      <c r="BU544" s="3" t="s">
        <v>81</v>
      </c>
      <c r="BV544" s="3" t="s">
        <v>81</v>
      </c>
      <c r="BW544" s="3" t="s">
        <v>82</v>
      </c>
      <c r="BX544" s="3" t="s">
        <v>82</v>
      </c>
      <c r="BY544" s="3" t="s">
        <v>83</v>
      </c>
      <c r="BZ544" s="3" t="s">
        <v>83</v>
      </c>
      <c r="CA544" s="3" t="s">
        <v>84</v>
      </c>
      <c r="CB544" s="3" t="s">
        <v>85</v>
      </c>
      <c r="CC544" s="3" t="s">
        <v>85</v>
      </c>
      <c r="CD544" s="3" t="s">
        <v>86</v>
      </c>
    </row>
    <row r="545" spans="2:82" x14ac:dyDescent="0.3">
      <c r="B545" s="3" t="s">
        <v>33</v>
      </c>
      <c r="C545" s="10">
        <v>0.99999999999999689</v>
      </c>
      <c r="D545" s="10">
        <v>-0.35557012698054347</v>
      </c>
      <c r="E545" s="10">
        <v>-0.49713185105801533</v>
      </c>
      <c r="F545" s="10">
        <v>2.9683346815390695E-2</v>
      </c>
      <c r="G545" s="10">
        <v>-2.2727986109674605E-2</v>
      </c>
      <c r="H545" s="10">
        <v>-2.7774865235429415E-2</v>
      </c>
      <c r="I545" s="10">
        <v>-6.7870250910435456E-2</v>
      </c>
      <c r="J545" s="10">
        <v>-5.9274698057411646E-2</v>
      </c>
      <c r="K545" s="10">
        <v>6.7829632736932394E-3</v>
      </c>
      <c r="L545" s="10">
        <v>4.5953804682465071E-2</v>
      </c>
      <c r="M545" s="10">
        <v>-0.13082358135196406</v>
      </c>
      <c r="N545" s="10">
        <v>0.17823771268439512</v>
      </c>
      <c r="O545" s="10">
        <v>4.1619816840084291E-2</v>
      </c>
      <c r="P545" s="10">
        <v>-6.6665535978366552E-2</v>
      </c>
      <c r="Q545" s="10">
        <v>-4.749239709217707E-2</v>
      </c>
      <c r="R545" s="10">
        <v>-2.9321003390534495E-2</v>
      </c>
      <c r="S545" s="10">
        <v>0.16463403652235561</v>
      </c>
      <c r="T545" s="10">
        <v>0.18746166295463046</v>
      </c>
      <c r="U545" s="10">
        <v>-6.6872339057540017E-2</v>
      </c>
      <c r="V545" s="10">
        <v>5.3247288948471881E-2</v>
      </c>
      <c r="W545" s="10">
        <v>4.0400517729679425E-2</v>
      </c>
      <c r="X545" s="10">
        <v>3.6839994061419475E-2</v>
      </c>
      <c r="Y545" s="10">
        <v>4.4195034515725228E-2</v>
      </c>
      <c r="Z545" s="10">
        <v>2.7781589038270122E-2</v>
      </c>
      <c r="AA545" s="10">
        <v>-0.11467182596284586</v>
      </c>
      <c r="AB545" s="10">
        <v>3.5080567317795429E-2</v>
      </c>
      <c r="AC545" s="10">
        <v>3.4131870402166378E-2</v>
      </c>
      <c r="AD545" s="10">
        <v>2.3690974980169945E-2</v>
      </c>
      <c r="AE545" s="10">
        <v>5.0990633407984147E-2</v>
      </c>
      <c r="AF545" s="10">
        <v>-8.8008430881334365E-2</v>
      </c>
      <c r="AG545" s="10">
        <v>-0.18034944407026438</v>
      </c>
      <c r="AH545" s="10">
        <v>0.18034944407026665</v>
      </c>
      <c r="AI545" s="10">
        <v>-3.9404192183196213E-2</v>
      </c>
      <c r="AJ545" s="10">
        <v>1.1692569921784046E-3</v>
      </c>
      <c r="AK545" s="10">
        <v>6.1683106418940099E-3</v>
      </c>
      <c r="AL545" s="10">
        <v>-4.0377635446021701E-2</v>
      </c>
      <c r="AM545" s="10">
        <v>7.3967756917100742E-3</v>
      </c>
      <c r="AN545" s="10">
        <v>0.13647332268155202</v>
      </c>
      <c r="AO545" s="10">
        <v>0.14324011251881386</v>
      </c>
      <c r="AP545" s="10">
        <v>-4.6039498681824373E-2</v>
      </c>
      <c r="AQ545" s="10">
        <v>-1.1884801890131571E-3</v>
      </c>
      <c r="AR545" s="10">
        <v>-1.11538553904513E-2</v>
      </c>
      <c r="AS545" s="10">
        <v>-0.14627643078080585</v>
      </c>
      <c r="AT545" s="10">
        <v>-4.4971017280961223E-3</v>
      </c>
      <c r="AU545" s="10">
        <v>-7.209000347916511E-2</v>
      </c>
      <c r="AV545" s="10">
        <v>-0.18735290257533752</v>
      </c>
      <c r="AW545" s="10">
        <v>9.3066695256936519E-2</v>
      </c>
      <c r="AX545" s="10">
        <v>-6.4602518412064297E-2</v>
      </c>
      <c r="AY545" s="10">
        <v>-0.15681147727688122</v>
      </c>
      <c r="AZ545" s="10">
        <v>-6.9209533280410906E-2</v>
      </c>
      <c r="BA545" s="10">
        <v>0.17638765243418153</v>
      </c>
      <c r="BB545" s="10">
        <v>0.18303283982487767</v>
      </c>
      <c r="BC545" s="10">
        <v>-2.6782204698539636E-2</v>
      </c>
      <c r="BD545" s="10">
        <v>2.973950058125386E-2</v>
      </c>
      <c r="BE545" s="10">
        <v>-9.8092084966066972E-2</v>
      </c>
      <c r="BF545" s="10">
        <v>-3.7412740357578848E-2</v>
      </c>
      <c r="BG545" s="10">
        <v>9.3438756743945153E-2</v>
      </c>
      <c r="BH545" s="10">
        <v>-0.14008625778431788</v>
      </c>
      <c r="BI545" s="10">
        <v>0.17444034617101251</v>
      </c>
      <c r="BJ545" s="10">
        <v>-0.1210293499315227</v>
      </c>
      <c r="BK545" s="10">
        <v>-2.6776322440254192E-2</v>
      </c>
      <c r="BL545" s="10">
        <v>-0.10897837390941927</v>
      </c>
      <c r="BM545" s="10">
        <v>0.1123886732232011</v>
      </c>
      <c r="BN545" s="10">
        <v>5.4923966361286602E-4</v>
      </c>
      <c r="BO545" s="10">
        <v>-0.27366394326504079</v>
      </c>
      <c r="BP545" s="10">
        <v>-0.18810150539290077</v>
      </c>
      <c r="BQ545" s="10">
        <v>9.8930730316009102E-2</v>
      </c>
      <c r="BR545" s="10">
        <v>9.4840714959524702E-2</v>
      </c>
      <c r="BS545" s="10">
        <v>8.8482963753509877E-2</v>
      </c>
      <c r="BT545" s="10">
        <v>5.4175283493459341E-2</v>
      </c>
      <c r="BU545" s="10">
        <v>2.1295601062005173E-2</v>
      </c>
      <c r="BV545" s="10">
        <v>-1.3867261153998599E-2</v>
      </c>
      <c r="BW545" s="10">
        <v>-0.16750035901891855</v>
      </c>
      <c r="BX545" s="10">
        <v>-0.14818883844595931</v>
      </c>
      <c r="BY545" s="10">
        <v>0.16234231426990889</v>
      </c>
      <c r="BZ545" s="10">
        <v>6.0057514645213902E-2</v>
      </c>
      <c r="CA545" s="10">
        <v>-6.8870891261125722E-2</v>
      </c>
      <c r="CB545" s="10">
        <v>0.14631310658938845</v>
      </c>
      <c r="CC545" s="10">
        <v>0.19127526238526193</v>
      </c>
      <c r="CD545" s="10">
        <v>-0.10260456325526283</v>
      </c>
    </row>
    <row r="546" spans="2:82" x14ac:dyDescent="0.3">
      <c r="B546" s="3" t="s">
        <v>34</v>
      </c>
      <c r="C546" s="14">
        <v>-0.35557012698054347</v>
      </c>
      <c r="D546" s="14">
        <v>0.99999999999999722</v>
      </c>
      <c r="E546" s="14">
        <v>-0.63420687010061338</v>
      </c>
      <c r="F546" s="14">
        <v>-0.11436015431057069</v>
      </c>
      <c r="G546" s="14">
        <v>-0.15246983835662345</v>
      </c>
      <c r="H546" s="14">
        <v>0.20368389539718512</v>
      </c>
      <c r="I546" s="14">
        <v>0.10831074437366418</v>
      </c>
      <c r="J546" s="14">
        <v>-1.8969957923947994E-2</v>
      </c>
      <c r="K546" s="14">
        <v>2.3376914848194357E-2</v>
      </c>
      <c r="L546" s="14">
        <v>-0.10532953386224464</v>
      </c>
      <c r="M546" s="14">
        <v>7.0320745208055604E-2</v>
      </c>
      <c r="N546" s="14">
        <v>0.11281589730778294</v>
      </c>
      <c r="O546" s="14">
        <v>-0.13397246879913782</v>
      </c>
      <c r="P546" s="14">
        <v>-5.4362673139597043E-2</v>
      </c>
      <c r="Q546" s="14">
        <v>0.10085096259981929</v>
      </c>
      <c r="R546" s="14">
        <v>-1.2613515637877586E-3</v>
      </c>
      <c r="S546" s="14">
        <v>-0.10228572871525729</v>
      </c>
      <c r="T546" s="14">
        <v>-0.10298495503007474</v>
      </c>
      <c r="U546" s="14">
        <v>-2.7840799074548787E-2</v>
      </c>
      <c r="V546" s="14">
        <v>-6.2008631211768792E-2</v>
      </c>
      <c r="W546" s="14">
        <v>-3.5776553576984144E-2</v>
      </c>
      <c r="X546" s="14">
        <v>2.6850922055799354E-2</v>
      </c>
      <c r="Y546" s="14">
        <v>-0.19126089786054576</v>
      </c>
      <c r="Z546" s="14">
        <v>-5.500316384391446E-2</v>
      </c>
      <c r="AA546" s="14">
        <v>9.6737123246257536E-2</v>
      </c>
      <c r="AB546" s="14">
        <v>0.10034766405983706</v>
      </c>
      <c r="AC546" s="14">
        <v>0.12759961901013278</v>
      </c>
      <c r="AD546" s="14">
        <v>-0.15636507697714608</v>
      </c>
      <c r="AE546" s="14">
        <v>2.2931276555760809E-2</v>
      </c>
      <c r="AF546" s="14">
        <v>0.20791040713445091</v>
      </c>
      <c r="AG546" s="14">
        <v>6.1587605498159677E-2</v>
      </c>
      <c r="AH546" s="14">
        <v>-6.1587605498163618E-2</v>
      </c>
      <c r="AI546" s="14">
        <v>0.22193836071174658</v>
      </c>
      <c r="AJ546" s="14">
        <v>0.16436561137426092</v>
      </c>
      <c r="AK546" s="14">
        <v>0.12185282619839791</v>
      </c>
      <c r="AL546" s="14">
        <v>-9.5109447952733142E-2</v>
      </c>
      <c r="AM546" s="14">
        <v>-0.1021319077894544</v>
      </c>
      <c r="AN546" s="14">
        <v>-0.13786352528126797</v>
      </c>
      <c r="AO546" s="14">
        <v>-0.13977649712547227</v>
      </c>
      <c r="AP546" s="14">
        <v>-0.1258432286194163</v>
      </c>
      <c r="AQ546" s="14">
        <v>-0.15305439220242187</v>
      </c>
      <c r="AR546" s="14">
        <v>-1.7556255178577534E-2</v>
      </c>
      <c r="AS546" s="14">
        <v>0.11579431007750401</v>
      </c>
      <c r="AT546" s="14">
        <v>3.3171086521935358E-2</v>
      </c>
      <c r="AU546" s="14">
        <v>-5.8740660905017408E-2</v>
      </c>
      <c r="AV546" s="14">
        <v>7.694035961737139E-2</v>
      </c>
      <c r="AW546" s="14">
        <v>4.6393673543362768E-2</v>
      </c>
      <c r="AX546" s="14">
        <v>0.15281634129524313</v>
      </c>
      <c r="AY546" s="14">
        <v>0.24046689519181655</v>
      </c>
      <c r="AZ546" s="14">
        <v>0.23088916170902793</v>
      </c>
      <c r="BA546" s="14">
        <v>1.3050950242061807E-2</v>
      </c>
      <c r="BB546" s="14">
        <v>6.3446318850390551E-2</v>
      </c>
      <c r="BC546" s="14">
        <v>-0.20963720627659008</v>
      </c>
      <c r="BD546" s="14">
        <v>-0.14419141223028517</v>
      </c>
      <c r="BE546" s="14">
        <v>0.15982481466240661</v>
      </c>
      <c r="BF546" s="14">
        <v>9.8313737152264796E-2</v>
      </c>
      <c r="BG546" s="14">
        <v>-0.29003685198172141</v>
      </c>
      <c r="BH546" s="14">
        <v>0.15542296915748935</v>
      </c>
      <c r="BI546" s="14">
        <v>-7.4481328858993417E-2</v>
      </c>
      <c r="BJ546" s="14">
        <v>-2.7311712035500455E-2</v>
      </c>
      <c r="BK546" s="14">
        <v>-3.9365572728354253E-2</v>
      </c>
      <c r="BL546" s="14">
        <v>-0.12782202208248855</v>
      </c>
      <c r="BM546" s="14">
        <v>4.9017908539172601E-2</v>
      </c>
      <c r="BN546" s="14">
        <v>-6.98970900877873E-2</v>
      </c>
      <c r="BO546" s="14">
        <v>0.31718694697492233</v>
      </c>
      <c r="BP546" s="14">
        <v>0.28330607915899264</v>
      </c>
      <c r="BQ546" s="14">
        <v>-8.0441025877998729E-2</v>
      </c>
      <c r="BR546" s="14">
        <v>-1.0350634840109467E-2</v>
      </c>
      <c r="BS546" s="14">
        <v>-0.20911417914559738</v>
      </c>
      <c r="BT546" s="14">
        <v>5.8696040176485411E-3</v>
      </c>
      <c r="BU546" s="14">
        <v>-3.8460551118166292E-2</v>
      </c>
      <c r="BV546" s="14">
        <v>-7.8397703483610137E-2</v>
      </c>
      <c r="BW546" s="14">
        <v>4.2846849958191838E-2</v>
      </c>
      <c r="BX546" s="14">
        <v>-4.4150151743139361E-3</v>
      </c>
      <c r="BY546" s="14">
        <v>-6.929506107711896E-4</v>
      </c>
      <c r="BZ546" s="14">
        <v>-2.9497852499192498E-2</v>
      </c>
      <c r="CA546" s="14">
        <v>0.27276293780417488</v>
      </c>
      <c r="CB546" s="14">
        <v>-0.11500072042996785</v>
      </c>
      <c r="CC546" s="14">
        <v>-0.20290269385773388</v>
      </c>
      <c r="CD546" s="14">
        <v>-0.12706736202874125</v>
      </c>
    </row>
    <row r="547" spans="2:82" x14ac:dyDescent="0.3">
      <c r="B547" s="3" t="s">
        <v>35</v>
      </c>
      <c r="C547" s="10">
        <v>-0.49713185105801533</v>
      </c>
      <c r="D547" s="10">
        <v>-0.63420687010061338</v>
      </c>
      <c r="E547" s="10">
        <v>0.99999999999999956</v>
      </c>
      <c r="F547" s="10">
        <v>8.1610659412483091E-2</v>
      </c>
      <c r="G547" s="10">
        <v>0.16034534727328456</v>
      </c>
      <c r="H547" s="10">
        <v>-0.16611242946848365</v>
      </c>
      <c r="I547" s="10">
        <v>-4.4405659482911398E-2</v>
      </c>
      <c r="J547" s="10">
        <v>6.6643997133016178E-2</v>
      </c>
      <c r="K547" s="10">
        <v>-2.7312806460484097E-2</v>
      </c>
      <c r="L547" s="10">
        <v>5.9767857443909021E-2</v>
      </c>
      <c r="M547" s="10">
        <v>4.2938499816032878E-2</v>
      </c>
      <c r="N547" s="10">
        <v>-0.25217408719236345</v>
      </c>
      <c r="O547" s="10">
        <v>8.9943486336852008E-2</v>
      </c>
      <c r="P547" s="10">
        <v>0.10561443022650539</v>
      </c>
      <c r="Q547" s="10">
        <v>-5.4337450501558651E-2</v>
      </c>
      <c r="R547" s="10">
        <v>2.5425966929727335E-2</v>
      </c>
      <c r="S547" s="10">
        <v>-4.1232822273748373E-2</v>
      </c>
      <c r="T547" s="10">
        <v>-5.9467232271460016E-2</v>
      </c>
      <c r="U547" s="10">
        <v>8.1164117899244548E-2</v>
      </c>
      <c r="V547" s="10">
        <v>1.3517883666615098E-2</v>
      </c>
      <c r="W547" s="10">
        <v>-2.0732929855114013E-4</v>
      </c>
      <c r="X547" s="10">
        <v>-5.5401734396612952E-2</v>
      </c>
      <c r="Y547" s="10">
        <v>0.14099649477572374</v>
      </c>
      <c r="Z547" s="10">
        <v>2.8080216039215129E-2</v>
      </c>
      <c r="AA547" s="10">
        <v>5.0539524812129536E-3</v>
      </c>
      <c r="AB547" s="10">
        <v>-0.12217645041396841</v>
      </c>
      <c r="AC547" s="10">
        <v>-0.14669081645349571</v>
      </c>
      <c r="AD547" s="10">
        <v>0.12556264317696725</v>
      </c>
      <c r="AE547" s="10">
        <v>-6.3468691215704018E-2</v>
      </c>
      <c r="AF547" s="10">
        <v>-0.12020950535712707</v>
      </c>
      <c r="AG547" s="10">
        <v>9.2014764672884136E-2</v>
      </c>
      <c r="AH547" s="10">
        <v>-9.2014764672882735E-2</v>
      </c>
      <c r="AI547" s="10">
        <v>-0.17343878294677142</v>
      </c>
      <c r="AJ547" s="10">
        <v>-0.15355482884030994</v>
      </c>
      <c r="AK547" s="10">
        <v>-0.11822373173203167</v>
      </c>
      <c r="AL547" s="10">
        <v>0.12169544662829208</v>
      </c>
      <c r="AM547" s="10">
        <v>8.8694615995458567E-2</v>
      </c>
      <c r="AN547" s="10">
        <v>1.5090743256857031E-2</v>
      </c>
      <c r="AO547" s="10">
        <v>1.1268994051801002E-2</v>
      </c>
      <c r="AP547" s="10">
        <v>0.15491054531741222</v>
      </c>
      <c r="AQ547" s="10">
        <v>0.14307004451308042</v>
      </c>
      <c r="AR547" s="10">
        <v>2.5524941673068749E-2</v>
      </c>
      <c r="AS547" s="10">
        <v>1.350640242403838E-2</v>
      </c>
      <c r="AT547" s="10">
        <v>-2.7074026681300344E-2</v>
      </c>
      <c r="AU547" s="10">
        <v>0.11416594544408371</v>
      </c>
      <c r="AV547" s="10">
        <v>8.3555569661741616E-2</v>
      </c>
      <c r="AW547" s="10">
        <v>-0.12005610787720775</v>
      </c>
      <c r="AX547" s="10">
        <v>-8.8425241992405201E-2</v>
      </c>
      <c r="AY547" s="10">
        <v>-9.3517634768391339E-2</v>
      </c>
      <c r="AZ547" s="10">
        <v>-0.15709253673387949</v>
      </c>
      <c r="BA547" s="10">
        <v>-0.15802762867268905</v>
      </c>
      <c r="BB547" s="10">
        <v>-0.21030884439306563</v>
      </c>
      <c r="BC547" s="10">
        <v>0.21676998989308327</v>
      </c>
      <c r="BD547" s="10">
        <v>0.10925783416500032</v>
      </c>
      <c r="BE547" s="10">
        <v>-6.7228175315047253E-2</v>
      </c>
      <c r="BF547" s="10">
        <v>-6.0320157328734372E-2</v>
      </c>
      <c r="BG547" s="10">
        <v>0.19195889062164267</v>
      </c>
      <c r="BH547" s="10">
        <v>-2.8403220330340182E-2</v>
      </c>
      <c r="BI547" s="10">
        <v>-7.5156832366663012E-2</v>
      </c>
      <c r="BJ547" s="10">
        <v>0.12547285447877729</v>
      </c>
      <c r="BK547" s="10">
        <v>5.8694719320690578E-2</v>
      </c>
      <c r="BL547" s="10">
        <v>0.2088120119487924</v>
      </c>
      <c r="BM547" s="10">
        <v>-0.13847587635660583</v>
      </c>
      <c r="BN547" s="10">
        <v>6.443410019768607E-2</v>
      </c>
      <c r="BO547" s="10">
        <v>-6.8077107864863484E-2</v>
      </c>
      <c r="BP547" s="10">
        <v>-0.10740324999106217</v>
      </c>
      <c r="BQ547" s="10">
        <v>-7.1609210970459761E-3</v>
      </c>
      <c r="BR547" s="10">
        <v>-6.8845460645184403E-2</v>
      </c>
      <c r="BS547" s="10">
        <v>0.12093447377093404</v>
      </c>
      <c r="BT547" s="10">
        <v>-5.0264029358947318E-2</v>
      </c>
      <c r="BU547" s="10">
        <v>1.8088361254513567E-2</v>
      </c>
      <c r="BV547" s="10">
        <v>8.4251238641854187E-2</v>
      </c>
      <c r="BW547" s="10">
        <v>9.8783550432032019E-2</v>
      </c>
      <c r="BX547" s="10">
        <v>0.12668382257980351</v>
      </c>
      <c r="BY547" s="10">
        <v>-0.13364995749880312</v>
      </c>
      <c r="BZ547" s="10">
        <v>-2.2296829476746619E-2</v>
      </c>
      <c r="CA547" s="10">
        <v>-0.19624587771885948</v>
      </c>
      <c r="CB547" s="10">
        <v>-1.4273464533768952E-2</v>
      </c>
      <c r="CC547" s="10">
        <v>3.0135961298746218E-2</v>
      </c>
      <c r="CD547" s="10">
        <v>0.20283886782561492</v>
      </c>
    </row>
    <row r="548" spans="2:82" x14ac:dyDescent="0.3">
      <c r="B548" s="3" t="s">
        <v>36</v>
      </c>
      <c r="C548" s="14">
        <v>2.9683346815390695E-2</v>
      </c>
      <c r="D548" s="14">
        <v>-0.11436015431057069</v>
      </c>
      <c r="E548" s="14">
        <v>8.1610659412483091E-2</v>
      </c>
      <c r="F548" s="14">
        <v>0.99999999999999944</v>
      </c>
      <c r="G548" s="14">
        <v>0.71992118233137603</v>
      </c>
      <c r="H548" s="14">
        <v>-0.1574205074904774</v>
      </c>
      <c r="I548" s="14">
        <v>-0.21446719196433378</v>
      </c>
      <c r="J548" s="14">
        <v>-0.40790795755108228</v>
      </c>
      <c r="K548" s="14">
        <v>-0.38406940900079412</v>
      </c>
      <c r="L548" s="14">
        <v>-0.12376531848193997</v>
      </c>
      <c r="M548" s="14">
        <v>-9.8763492598847355E-2</v>
      </c>
      <c r="N548" s="14">
        <v>-0.10738478628330057</v>
      </c>
      <c r="O548" s="14">
        <v>0.15994736064692458</v>
      </c>
      <c r="P548" s="14">
        <v>5.5185141057243148E-2</v>
      </c>
      <c r="Q548" s="14">
        <v>8.7737872130665154E-2</v>
      </c>
      <c r="R548" s="14">
        <v>-0.1490916977706489</v>
      </c>
      <c r="S548" s="14">
        <v>5.2788129948200528E-2</v>
      </c>
      <c r="T548" s="14">
        <v>9.7236959137149984E-2</v>
      </c>
      <c r="U548" s="14">
        <v>7.1297822539578412E-3</v>
      </c>
      <c r="V548" s="14">
        <v>7.0128976931319836E-2</v>
      </c>
      <c r="W548" s="14">
        <v>0.19897796226124845</v>
      </c>
      <c r="X548" s="14">
        <v>8.8301389402454633E-2</v>
      </c>
      <c r="Y548" s="14">
        <v>-0.17498146109641324</v>
      </c>
      <c r="Z548" s="14">
        <v>-0.15362397524741966</v>
      </c>
      <c r="AA548" s="14">
        <v>-0.21056706147158552</v>
      </c>
      <c r="AB548" s="14">
        <v>0.14751132729938105</v>
      </c>
      <c r="AC548" s="14">
        <v>4.2624989653035857E-2</v>
      </c>
      <c r="AD548" s="14">
        <v>9.7467160869127725E-2</v>
      </c>
      <c r="AE548" s="14">
        <v>-3.6200883982408762E-2</v>
      </c>
      <c r="AF548" s="14">
        <v>-0.10686816367582984</v>
      </c>
      <c r="AG548" s="14">
        <v>-5.5893205897701803E-2</v>
      </c>
      <c r="AH548" s="14">
        <v>5.5893205897701553E-2</v>
      </c>
      <c r="AI548" s="14">
        <v>-0.13895768556312388</v>
      </c>
      <c r="AJ548" s="14">
        <v>-0.26363288826016978</v>
      </c>
      <c r="AK548" s="14">
        <v>-0.17687209707556081</v>
      </c>
      <c r="AL548" s="14">
        <v>7.2282013633771361E-2</v>
      </c>
      <c r="AM548" s="14">
        <v>-0.10815191439905777</v>
      </c>
      <c r="AN548" s="14">
        <v>0.18202180040195817</v>
      </c>
      <c r="AO548" s="14">
        <v>-2.7982906475290264E-2</v>
      </c>
      <c r="AP548" s="14">
        <v>7.6851161557464895E-2</v>
      </c>
      <c r="AQ548" s="14">
        <v>-8.0676408459704071E-2</v>
      </c>
      <c r="AR548" s="14">
        <v>0.11617502765758998</v>
      </c>
      <c r="AS548" s="14">
        <v>-1.4195247478854036E-2</v>
      </c>
      <c r="AT548" s="14">
        <v>-0.11783071598245543</v>
      </c>
      <c r="AU548" s="14">
        <v>0.13935249953940929</v>
      </c>
      <c r="AV548" s="14">
        <v>1.9329372616682741E-2</v>
      </c>
      <c r="AW548" s="14">
        <v>-0.13279562413544099</v>
      </c>
      <c r="AX548" s="14">
        <v>-0.17630859998958237</v>
      </c>
      <c r="AY548" s="14">
        <v>0.17223703550546507</v>
      </c>
      <c r="AZ548" s="14">
        <v>0.21078191346392103</v>
      </c>
      <c r="BA548" s="14">
        <v>-0.1469746240461986</v>
      </c>
      <c r="BB548" s="14">
        <v>-2.5775713371788942E-2</v>
      </c>
      <c r="BC548" s="14">
        <v>-1.193276049959246E-2</v>
      </c>
      <c r="BD548" s="14">
        <v>8.0951044158519087E-2</v>
      </c>
      <c r="BE548" s="14">
        <v>-2.3462650460418372E-2</v>
      </c>
      <c r="BF548" s="14">
        <v>-5.9050771952189898E-2</v>
      </c>
      <c r="BG548" s="14">
        <v>4.7157847774865175E-2</v>
      </c>
      <c r="BH548" s="14">
        <v>0.14442361516963337</v>
      </c>
      <c r="BI548" s="14">
        <v>-0.1612881276658569</v>
      </c>
      <c r="BJ548" s="14">
        <v>2.3788046050784166E-3</v>
      </c>
      <c r="BK548" s="14">
        <v>-1.3637736426121587E-2</v>
      </c>
      <c r="BL548" s="14">
        <v>-1.4144662603448743E-2</v>
      </c>
      <c r="BM548" s="14">
        <v>7.8460394498206243E-3</v>
      </c>
      <c r="BN548" s="14">
        <v>8.4577578047490714E-4</v>
      </c>
      <c r="BO548" s="14">
        <v>0.13266831796312306</v>
      </c>
      <c r="BP548" s="14">
        <v>4.4120632379802968E-3</v>
      </c>
      <c r="BQ548" s="14">
        <v>6.5166087906686238E-2</v>
      </c>
      <c r="BR548" s="14">
        <v>-4.3215732172344708E-2</v>
      </c>
      <c r="BS548" s="14">
        <v>-0.14774258321397402</v>
      </c>
      <c r="BT548" s="14">
        <v>-3.6741024260105323E-2</v>
      </c>
      <c r="BU548" s="14">
        <v>0.13736981978215682</v>
      </c>
      <c r="BV548" s="14">
        <v>4.0775859552391006E-2</v>
      </c>
      <c r="BW548" s="14">
        <v>-2.5110681029016937E-2</v>
      </c>
      <c r="BX548" s="14">
        <v>-7.9913739124063118E-2</v>
      </c>
      <c r="BY548" s="14">
        <v>-0.14162875290778562</v>
      </c>
      <c r="BZ548" s="14">
        <v>-0.14959022159500893</v>
      </c>
      <c r="CA548" s="14">
        <v>0.14784095226256627</v>
      </c>
      <c r="CB548" s="14">
        <v>9.9255725439060822E-4</v>
      </c>
      <c r="CC548" s="14">
        <v>1.6799770106707166E-2</v>
      </c>
      <c r="CD548" s="14">
        <v>-0.14159833930102106</v>
      </c>
    </row>
    <row r="549" spans="2:82" x14ac:dyDescent="0.3">
      <c r="B549" s="3" t="s">
        <v>36</v>
      </c>
      <c r="C549" s="10">
        <v>-2.2727986109674605E-2</v>
      </c>
      <c r="D549" s="10">
        <v>-0.15246983835662345</v>
      </c>
      <c r="E549" s="10">
        <v>0.16034534727328456</v>
      </c>
      <c r="F549" s="10">
        <v>0.71992118233137603</v>
      </c>
      <c r="G549" s="10">
        <v>0.99999999999999967</v>
      </c>
      <c r="H549" s="10">
        <v>-0.23958621479244591</v>
      </c>
      <c r="I549" s="10">
        <v>0.22627890538706891</v>
      </c>
      <c r="J549" s="10">
        <v>-0.21084208100539048</v>
      </c>
      <c r="K549" s="10">
        <v>-0.24649056689875626</v>
      </c>
      <c r="L549" s="10">
        <v>-5.7426871968731065E-2</v>
      </c>
      <c r="M549" s="10">
        <v>-9.8401505921683799E-2</v>
      </c>
      <c r="N549" s="10">
        <v>-8.0109718902600158E-2</v>
      </c>
      <c r="O549" s="10">
        <v>0.14628001857159073</v>
      </c>
      <c r="P549" s="10">
        <v>4.2043700084921427E-2</v>
      </c>
      <c r="Q549" s="10">
        <v>0.27982139298135866</v>
      </c>
      <c r="R549" s="10">
        <v>-0.23296403941921567</v>
      </c>
      <c r="S549" s="10">
        <v>-9.7513825204974341E-2</v>
      </c>
      <c r="T549" s="10">
        <v>2.1106300171206252E-2</v>
      </c>
      <c r="U549" s="10">
        <v>4.3249650735448265E-3</v>
      </c>
      <c r="V549" s="10">
        <v>9.4834963733967784E-2</v>
      </c>
      <c r="W549" s="10">
        <v>0.13823869876965086</v>
      </c>
      <c r="X549" s="10">
        <v>-1.9157972917345046E-2</v>
      </c>
      <c r="Y549" s="10">
        <v>-0.1705431310373231</v>
      </c>
      <c r="Z549" s="10">
        <v>-0.2215814182043194</v>
      </c>
      <c r="AA549" s="10">
        <v>3.6491426440703532E-3</v>
      </c>
      <c r="AB549" s="10">
        <v>-5.8020777279208444E-3</v>
      </c>
      <c r="AC549" s="10">
        <v>-0.13262133022262801</v>
      </c>
      <c r="AD549" s="10">
        <v>-7.5760291216784501E-2</v>
      </c>
      <c r="AE549" s="10">
        <v>0.12193346790933797</v>
      </c>
      <c r="AF549" s="10">
        <v>-1.4245240421169968E-2</v>
      </c>
      <c r="AG549" s="10">
        <v>-2.0262267960136755E-2</v>
      </c>
      <c r="AH549" s="10">
        <v>2.0262267960136263E-2</v>
      </c>
      <c r="AI549" s="10">
        <v>-0.20667591658543993</v>
      </c>
      <c r="AJ549" s="10">
        <v>-0.38120025437047267</v>
      </c>
      <c r="AK549" s="10">
        <v>-0.21870461685244427</v>
      </c>
      <c r="AL549" s="10">
        <v>0.10526071068052938</v>
      </c>
      <c r="AM549" s="10">
        <v>-0.15786829877002601</v>
      </c>
      <c r="AN549" s="10">
        <v>0.23630902770893206</v>
      </c>
      <c r="AO549" s="10">
        <v>-5.9143552912322296E-2</v>
      </c>
      <c r="AP549" s="10">
        <v>0.10645834966768909</v>
      </c>
      <c r="AQ549" s="10">
        <v>-0.1076430474715396</v>
      </c>
      <c r="AR549" s="10">
        <v>0.22668616062385441</v>
      </c>
      <c r="AS549" s="10">
        <v>3.4181047655423624E-2</v>
      </c>
      <c r="AT549" s="10">
        <v>3.176366775304134E-2</v>
      </c>
      <c r="AU549" s="10">
        <v>-2.4002497446609573E-2</v>
      </c>
      <c r="AV549" s="10">
        <v>-0.11651474008304932</v>
      </c>
      <c r="AW549" s="10">
        <v>-0.19181150127221758</v>
      </c>
      <c r="AX549" s="10">
        <v>-0.22961556706772579</v>
      </c>
      <c r="AY549" s="10">
        <v>5.721250784527563E-2</v>
      </c>
      <c r="AZ549" s="10">
        <v>4.2553945658968216E-2</v>
      </c>
      <c r="BA549" s="10">
        <v>-0.15666657361804645</v>
      </c>
      <c r="BB549" s="10">
        <v>-0.11845157822543816</v>
      </c>
      <c r="BC549" s="10">
        <v>9.1394550973057348E-2</v>
      </c>
      <c r="BD549" s="10">
        <v>8.7960142133196362E-2</v>
      </c>
      <c r="BE549" s="10">
        <v>-0.21601804942339609</v>
      </c>
      <c r="BF549" s="10">
        <v>-0.21697850896634441</v>
      </c>
      <c r="BG549" s="10">
        <v>0.27316718459026318</v>
      </c>
      <c r="BH549" s="10">
        <v>5.12518739886762E-2</v>
      </c>
      <c r="BI549" s="10">
        <v>-4.3413274570593692E-2</v>
      </c>
      <c r="BJ549" s="10">
        <v>-2.9037265314935938E-2</v>
      </c>
      <c r="BK549" s="10">
        <v>9.8286285864444475E-2</v>
      </c>
      <c r="BL549" s="10">
        <v>0.16392417352291802</v>
      </c>
      <c r="BM549" s="10">
        <v>-4.7369565772079063E-2</v>
      </c>
      <c r="BN549" s="10">
        <v>7.029333635754996E-2</v>
      </c>
      <c r="BO549" s="10">
        <v>8.7761840066376148E-2</v>
      </c>
      <c r="BP549" s="10">
        <v>-2.2035831883105712E-2</v>
      </c>
      <c r="BQ549" s="10">
        <v>8.765698112236496E-2</v>
      </c>
      <c r="BR549" s="10">
        <v>-1.6696063131032411E-2</v>
      </c>
      <c r="BS549" s="10">
        <v>-5.6460793620014542E-2</v>
      </c>
      <c r="BT549" s="10">
        <v>-0.10767202378071594</v>
      </c>
      <c r="BU549" s="10">
        <v>8.8233867762578869E-2</v>
      </c>
      <c r="BV549" s="10">
        <v>6.555585861275838E-2</v>
      </c>
      <c r="BW549" s="10">
        <v>4.3572131519259046E-2</v>
      </c>
      <c r="BX549" s="10">
        <v>2.3405778312479249E-2</v>
      </c>
      <c r="BY549" s="10">
        <v>-0.15822041411231555</v>
      </c>
      <c r="BZ549" s="10">
        <v>-0.10285311093619982</v>
      </c>
      <c r="CA549" s="10">
        <v>-2.8787217617403594E-2</v>
      </c>
      <c r="CB549" s="10">
        <v>2.9950185637394183E-2</v>
      </c>
      <c r="CC549" s="10">
        <v>1.161548760232999E-2</v>
      </c>
      <c r="CD549" s="10">
        <v>-7.0472069613222617E-3</v>
      </c>
    </row>
    <row r="550" spans="2:82" x14ac:dyDescent="0.3">
      <c r="B550" s="3" t="s">
        <v>37</v>
      </c>
      <c r="C550" s="14">
        <v>-2.7774865235429415E-2</v>
      </c>
      <c r="D550" s="14">
        <v>0.20368389539718512</v>
      </c>
      <c r="E550" s="14">
        <v>-0.16611242946848365</v>
      </c>
      <c r="F550" s="14">
        <v>-0.1574205074904774</v>
      </c>
      <c r="G550" s="14">
        <v>-0.23958621479244591</v>
      </c>
      <c r="H550" s="14">
        <v>1.0000000000000002</v>
      </c>
      <c r="I550" s="14">
        <v>0.71796132663859613</v>
      </c>
      <c r="J550" s="14">
        <v>-0.34199800738739322</v>
      </c>
      <c r="K550" s="14">
        <v>-0.46940372976386074</v>
      </c>
      <c r="L550" s="14">
        <v>-0.15064489007383533</v>
      </c>
      <c r="M550" s="14">
        <v>0.12844653120706651</v>
      </c>
      <c r="N550" s="14">
        <v>0.1307782917409995</v>
      </c>
      <c r="O550" s="14">
        <v>-2.5782308182128198E-2</v>
      </c>
      <c r="P550" s="14">
        <v>-0.24790729835835384</v>
      </c>
      <c r="Q550" s="14">
        <v>-2.4276925016944798E-2</v>
      </c>
      <c r="R550" s="14">
        <v>0.20405870632103393</v>
      </c>
      <c r="S550" s="14">
        <v>-0.11282319127021519</v>
      </c>
      <c r="T550" s="14">
        <v>-0.11979794746690732</v>
      </c>
      <c r="U550" s="14">
        <v>-9.322804810661374E-2</v>
      </c>
      <c r="V550" s="14">
        <v>-0.12274385606476043</v>
      </c>
      <c r="W550" s="14">
        <v>1.7543189091504326E-2</v>
      </c>
      <c r="X550" s="14">
        <v>1.240026635628156E-2</v>
      </c>
      <c r="Y550" s="14">
        <v>-0.11701108657020426</v>
      </c>
      <c r="Z550" s="14">
        <v>-6.010671376587249E-2</v>
      </c>
      <c r="AA550" s="14">
        <v>4.7721086291494831E-2</v>
      </c>
      <c r="AB550" s="14">
        <v>3.1671615369949155E-2</v>
      </c>
      <c r="AC550" s="14">
        <v>2.0179586369845841E-2</v>
      </c>
      <c r="AD550" s="14">
        <v>-4.9931778230451182E-2</v>
      </c>
      <c r="AE550" s="14">
        <v>-7.8502436982067179E-3</v>
      </c>
      <c r="AF550" s="14">
        <v>8.2133592075978187E-2</v>
      </c>
      <c r="AG550" s="14">
        <v>-6.1476238092228366E-2</v>
      </c>
      <c r="AH550" s="14">
        <v>6.1476238092228366E-2</v>
      </c>
      <c r="AI550" s="14">
        <v>0.11842711058038176</v>
      </c>
      <c r="AJ550" s="14">
        <v>4.7693838629608021E-2</v>
      </c>
      <c r="AK550" s="14">
        <v>-3.6304022223793087E-2</v>
      </c>
      <c r="AL550" s="14">
        <v>6.3093727374840133E-2</v>
      </c>
      <c r="AM550" s="14">
        <v>-1.238341479814903E-2</v>
      </c>
      <c r="AN550" s="14">
        <v>-0.13982803440525438</v>
      </c>
      <c r="AO550" s="14">
        <v>-0.16872641225900761</v>
      </c>
      <c r="AP550" s="14">
        <v>-1.6668547540869147E-2</v>
      </c>
      <c r="AQ550" s="14">
        <v>-8.2605838951653396E-2</v>
      </c>
      <c r="AR550" s="14">
        <v>-0.11862637475564243</v>
      </c>
      <c r="AS550" s="14">
        <v>-2.8449178001443299E-2</v>
      </c>
      <c r="AT550" s="14">
        <v>0.17195146587343721</v>
      </c>
      <c r="AU550" s="14">
        <v>-2.2512126342859394E-2</v>
      </c>
      <c r="AV550" s="14">
        <v>9.7017920225959103E-3</v>
      </c>
      <c r="AW550" s="14">
        <v>-4.7424025941112252E-2</v>
      </c>
      <c r="AX550" s="14">
        <v>9.347634019343001E-5</v>
      </c>
      <c r="AY550" s="14">
        <v>-1.1448710592937027E-2</v>
      </c>
      <c r="AZ550" s="14">
        <v>-0.10990557499648901</v>
      </c>
      <c r="BA550" s="14">
        <v>0.16966110783260585</v>
      </c>
      <c r="BB550" s="14">
        <v>2.3560264123044312E-2</v>
      </c>
      <c r="BC550" s="14">
        <v>-0.14058483266578745</v>
      </c>
      <c r="BD550" s="14">
        <v>-0.24899821987977794</v>
      </c>
      <c r="BE550" s="14">
        <v>0.12731379387550043</v>
      </c>
      <c r="BF550" s="14">
        <v>7.9501626216285898E-2</v>
      </c>
      <c r="BG550" s="14">
        <v>-0.14212356589088215</v>
      </c>
      <c r="BH550" s="14">
        <v>7.4889344630002491E-2</v>
      </c>
      <c r="BI550" s="14">
        <v>-9.8509955452970976E-2</v>
      </c>
      <c r="BJ550" s="14">
        <v>-0.28974973942508059</v>
      </c>
      <c r="BK550" s="14">
        <v>-8.5088056877090382E-2</v>
      </c>
      <c r="BL550" s="14">
        <v>-8.4403181339897104E-2</v>
      </c>
      <c r="BM550" s="14">
        <v>0.28396030903023783</v>
      </c>
      <c r="BN550" s="14">
        <v>0.15969556456832357</v>
      </c>
      <c r="BO550" s="14">
        <v>-4.9164502563633146E-2</v>
      </c>
      <c r="BP550" s="14">
        <v>8.6038407596371005E-2</v>
      </c>
      <c r="BQ550" s="14">
        <v>3.3411258503745267E-2</v>
      </c>
      <c r="BR550" s="14">
        <v>0.14409276569493273</v>
      </c>
      <c r="BS550" s="14">
        <v>-3.1490779190245267E-2</v>
      </c>
      <c r="BT550" s="14">
        <v>3.9854961613921679E-2</v>
      </c>
      <c r="BU550" s="14">
        <v>4.4121879161762273E-2</v>
      </c>
      <c r="BV550" s="14">
        <v>-1.5657734387079809E-2</v>
      </c>
      <c r="BW550" s="14">
        <v>-5.219892622368226E-2</v>
      </c>
      <c r="BX550" s="14">
        <v>-6.7938164380831542E-2</v>
      </c>
      <c r="BY550" s="14">
        <v>4.2251402007098563E-3</v>
      </c>
      <c r="BZ550" s="14">
        <v>-2.4318071206146059E-2</v>
      </c>
      <c r="CA550" s="14">
        <v>1.7038274720921062E-2</v>
      </c>
      <c r="CB550" s="14">
        <v>9.5047579779901414E-2</v>
      </c>
      <c r="CC550" s="14">
        <v>4.6835262823219578E-2</v>
      </c>
      <c r="CD550" s="14">
        <v>-0.12534683383558617</v>
      </c>
    </row>
    <row r="551" spans="2:82" x14ac:dyDescent="0.3">
      <c r="B551" s="3" t="s">
        <v>37</v>
      </c>
      <c r="C551" s="10">
        <v>-6.7870250910435456E-2</v>
      </c>
      <c r="D551" s="10">
        <v>0.10831074437366418</v>
      </c>
      <c r="E551" s="10">
        <v>-4.4405659482911398E-2</v>
      </c>
      <c r="F551" s="10">
        <v>-0.21446719196433378</v>
      </c>
      <c r="G551" s="10">
        <v>0.22627890538706891</v>
      </c>
      <c r="H551" s="10">
        <v>0.71796132663859613</v>
      </c>
      <c r="I551" s="10">
        <v>0.99999999999999911</v>
      </c>
      <c r="J551" s="10">
        <v>-0.16628181111609189</v>
      </c>
      <c r="K551" s="10">
        <v>-0.3292376390657239</v>
      </c>
      <c r="L551" s="10">
        <v>-8.2848548408678141E-2</v>
      </c>
      <c r="M551" s="10">
        <v>8.5661790769992432E-2</v>
      </c>
      <c r="N551" s="10">
        <v>0.11646155592677918</v>
      </c>
      <c r="O551" s="10">
        <v>-2.4992189700062794E-3</v>
      </c>
      <c r="P551" s="10">
        <v>-0.20873966241300912</v>
      </c>
      <c r="Q551" s="10">
        <v>0.18987314121524079</v>
      </c>
      <c r="R551" s="10">
        <v>5.8351153300265989E-2</v>
      </c>
      <c r="S551" s="10">
        <v>-0.23415164117499287</v>
      </c>
      <c r="T551" s="10">
        <v>-0.15711386246000744</v>
      </c>
      <c r="U551" s="10">
        <v>-8.159521981038817E-2</v>
      </c>
      <c r="V551" s="10">
        <v>-6.358555007455842E-2</v>
      </c>
      <c r="W551" s="10">
        <v>-7.8054094907921024E-3</v>
      </c>
      <c r="X551" s="10">
        <v>-7.9996344360126287E-2</v>
      </c>
      <c r="Y551" s="10">
        <v>-0.1265150608408834</v>
      </c>
      <c r="Z551" s="10">
        <v>-0.14944038643220456</v>
      </c>
      <c r="AA551" s="10">
        <v>0.21503713713568864</v>
      </c>
      <c r="AB551" s="10">
        <v>-0.10031395101080123</v>
      </c>
      <c r="AC551" s="10">
        <v>-0.15086675980136524</v>
      </c>
      <c r="AD551" s="10">
        <v>-0.19712082810006032</v>
      </c>
      <c r="AE551" s="10">
        <v>0.14388538358260225</v>
      </c>
      <c r="AF551" s="10">
        <v>0.1428115334333212</v>
      </c>
      <c r="AG551" s="10">
        <v>-2.3501658940426298E-2</v>
      </c>
      <c r="AH551" s="10">
        <v>2.3501658940426034E-2</v>
      </c>
      <c r="AI551" s="10">
        <v>2.0007564684698994E-3</v>
      </c>
      <c r="AJ551" s="10">
        <v>-0.13140311960941925</v>
      </c>
      <c r="AK551" s="10">
        <v>-0.10496183725664017</v>
      </c>
      <c r="AL551" s="10">
        <v>0.10201493573566757</v>
      </c>
      <c r="AM551" s="10">
        <v>-8.2089023920629112E-2</v>
      </c>
      <c r="AN551" s="10">
        <v>-2.5354801972776533E-2</v>
      </c>
      <c r="AO551" s="10">
        <v>-0.17791000019826245</v>
      </c>
      <c r="AP551" s="10">
        <v>2.822395145352985E-2</v>
      </c>
      <c r="AQ551" s="10">
        <v>-0.11234121410505202</v>
      </c>
      <c r="AR551" s="10">
        <v>3.7056573274988167E-2</v>
      </c>
      <c r="AS551" s="10">
        <v>2.2047282236098809E-2</v>
      </c>
      <c r="AT551" s="10">
        <v>0.27337806172426959</v>
      </c>
      <c r="AU551" s="10">
        <v>-0.15831858050521683</v>
      </c>
      <c r="AV551" s="10">
        <v>-0.124663732470118</v>
      </c>
      <c r="AW551" s="10">
        <v>-0.12640269563027895</v>
      </c>
      <c r="AX551" s="10">
        <v>-8.8974622089705163E-2</v>
      </c>
      <c r="AY551" s="10">
        <v>-9.2958274631236334E-2</v>
      </c>
      <c r="AZ551" s="10">
        <v>-0.22029825389038882</v>
      </c>
      <c r="BA551" s="10">
        <v>0.10574841176698545</v>
      </c>
      <c r="BB551" s="10">
        <v>-7.5266518447174649E-2</v>
      </c>
      <c r="BC551" s="10">
        <v>-1.6924644150780932E-2</v>
      </c>
      <c r="BD551" s="10">
        <v>-0.18272599289861083</v>
      </c>
      <c r="BE551" s="10">
        <v>-9.7083523667973556E-2</v>
      </c>
      <c r="BF551" s="10">
        <v>-0.10672125807998721</v>
      </c>
      <c r="BG551" s="10">
        <v>0.12223077855356335</v>
      </c>
      <c r="BH551" s="10">
        <v>-1.2620483728082625E-3</v>
      </c>
      <c r="BI551" s="10">
        <v>5.3812328335673598E-3</v>
      </c>
      <c r="BJ551" s="10">
        <v>-0.27038232039214416</v>
      </c>
      <c r="BK551" s="10">
        <v>3.9721128411654552E-2</v>
      </c>
      <c r="BL551" s="10">
        <v>0.10353794638444032</v>
      </c>
      <c r="BM551" s="10">
        <v>0.18041554229650428</v>
      </c>
      <c r="BN551" s="10">
        <v>0.20036376368747946</v>
      </c>
      <c r="BO551" s="10">
        <v>-5.8016471510792117E-2</v>
      </c>
      <c r="BP551" s="10">
        <v>4.6575929502386058E-2</v>
      </c>
      <c r="BQ551" s="10">
        <v>5.8559794812630697E-2</v>
      </c>
      <c r="BR551" s="10">
        <v>0.13699328566981472</v>
      </c>
      <c r="BS551" s="10">
        <v>3.5225123685933273E-2</v>
      </c>
      <c r="BT551" s="10">
        <v>-4.1235748666664594E-2</v>
      </c>
      <c r="BU551" s="10">
        <v>1.1568342297230806E-2</v>
      </c>
      <c r="BV551" s="10">
        <v>2.2365245296904264E-2</v>
      </c>
      <c r="BW551" s="10">
        <v>2.1376949020044504E-2</v>
      </c>
      <c r="BX551" s="10">
        <v>3.4464471633220202E-2</v>
      </c>
      <c r="BY551" s="10">
        <v>-3.8389450706573854E-2</v>
      </c>
      <c r="BZ551" s="10">
        <v>4.7534773024905376E-4</v>
      </c>
      <c r="CA551" s="10">
        <v>-0.13204300041262573</v>
      </c>
      <c r="CB551" s="10">
        <v>0.10574281286395806</v>
      </c>
      <c r="CC551" s="10">
        <v>3.3695408281987388E-2</v>
      </c>
      <c r="CD551" s="10">
        <v>4.0068052490000059E-3</v>
      </c>
    </row>
    <row r="552" spans="2:82" x14ac:dyDescent="0.3">
      <c r="B552" s="3" t="s">
        <v>38</v>
      </c>
      <c r="C552" s="14">
        <v>-5.9274698057411646E-2</v>
      </c>
      <c r="D552" s="14">
        <v>-1.8969957923947994E-2</v>
      </c>
      <c r="E552" s="14">
        <v>6.6643997133016178E-2</v>
      </c>
      <c r="F552" s="14">
        <v>-0.40790795755108228</v>
      </c>
      <c r="G552" s="14">
        <v>-0.21084208100539048</v>
      </c>
      <c r="H552" s="14">
        <v>-0.34199800738739322</v>
      </c>
      <c r="I552" s="14">
        <v>-0.16628181111609189</v>
      </c>
      <c r="J552" s="14">
        <v>1</v>
      </c>
      <c r="K552" s="14">
        <v>0.32303930100656458</v>
      </c>
      <c r="L552" s="14">
        <v>-0.42313090165794531</v>
      </c>
      <c r="M552" s="14">
        <v>-0.20923744740168593</v>
      </c>
      <c r="N552" s="14">
        <v>0.17495036211755224</v>
      </c>
      <c r="O552" s="14">
        <v>-6.6430690920554078E-2</v>
      </c>
      <c r="P552" s="14">
        <v>0.13558306703717005</v>
      </c>
      <c r="Q552" s="14">
        <v>0.17389764265139876</v>
      </c>
      <c r="R552" s="14">
        <v>-0.11585779019477646</v>
      </c>
      <c r="S552" s="14">
        <v>-0.23238366082133199</v>
      </c>
      <c r="T552" s="14">
        <v>-0.17846011233227027</v>
      </c>
      <c r="U552" s="14">
        <v>0.1381980049062165</v>
      </c>
      <c r="V552" s="14">
        <v>6.433443197340194E-2</v>
      </c>
      <c r="W552" s="14">
        <v>-5.6168518891009045E-2</v>
      </c>
      <c r="X552" s="14">
        <v>-3.9305984612560612E-4</v>
      </c>
      <c r="Y552" s="14">
        <v>-2.7204581610720993E-2</v>
      </c>
      <c r="Z552" s="14">
        <v>1.7739488816157979E-2</v>
      </c>
      <c r="AA552" s="14">
        <v>0.23753376080200009</v>
      </c>
      <c r="AB552" s="14">
        <v>-0.15491872789085412</v>
      </c>
      <c r="AC552" s="14">
        <v>-6.4517088538007417E-2</v>
      </c>
      <c r="AD552" s="14">
        <v>3.3058390564934058E-2</v>
      </c>
      <c r="AE552" s="14">
        <v>-5.0368454858717084E-2</v>
      </c>
      <c r="AF552" s="14">
        <v>3.2717069324429294E-3</v>
      </c>
      <c r="AG552" s="14">
        <v>8.5515322416655395E-2</v>
      </c>
      <c r="AH552" s="14">
        <v>-8.5515322416658213E-2</v>
      </c>
      <c r="AI552" s="14">
        <v>-2.0377509273510605E-2</v>
      </c>
      <c r="AJ552" s="14">
        <v>0.11576537786771463</v>
      </c>
      <c r="AK552" s="14">
        <v>-4.8374717369392556E-2</v>
      </c>
      <c r="AL552" s="14">
        <v>-7.1102670277110772E-2</v>
      </c>
      <c r="AM552" s="14">
        <v>9.6970333087450955E-2</v>
      </c>
      <c r="AN552" s="14">
        <v>0.21006924656188075</v>
      </c>
      <c r="AO552" s="14">
        <v>0.31435629889975714</v>
      </c>
      <c r="AP552" s="14">
        <v>-5.3501588221594842E-2</v>
      </c>
      <c r="AQ552" s="14">
        <v>9.6836048574350908E-2</v>
      </c>
      <c r="AR552" s="14">
        <v>2.3566609976862763E-2</v>
      </c>
      <c r="AS552" s="14">
        <v>-4.4640168819890309E-2</v>
      </c>
      <c r="AT552" s="14">
        <v>-0.11990102914358888</v>
      </c>
      <c r="AU552" s="14">
        <v>-9.2073031375854056E-2</v>
      </c>
      <c r="AV552" s="14">
        <v>-0.11765368075267565</v>
      </c>
      <c r="AW552" s="14">
        <v>0.2005637852949079</v>
      </c>
      <c r="AX552" s="14">
        <v>9.1347065995520046E-2</v>
      </c>
      <c r="AY552" s="14">
        <v>2.2526212662273906E-2</v>
      </c>
      <c r="AZ552" s="14">
        <v>-2.3084330248448484E-2</v>
      </c>
      <c r="BA552" s="14">
        <v>-1.1363126866848518E-2</v>
      </c>
      <c r="BB552" s="14">
        <v>-4.2781630204464786E-2</v>
      </c>
      <c r="BC552" s="14">
        <v>-8.5097582985018457E-3</v>
      </c>
      <c r="BD552" s="14">
        <v>-2.9975029486043168E-2</v>
      </c>
      <c r="BE552" s="14">
        <v>-0.35449633436323308</v>
      </c>
      <c r="BF552" s="14">
        <v>-6.2341978034947405E-2</v>
      </c>
      <c r="BG552" s="14">
        <v>0.13137667428207583</v>
      </c>
      <c r="BH552" s="14">
        <v>7.0257401087751737E-3</v>
      </c>
      <c r="BI552" s="14">
        <v>0.3204862481695761</v>
      </c>
      <c r="BJ552" s="14">
        <v>-4.0091896755996989E-2</v>
      </c>
      <c r="BK552" s="14">
        <v>-4.2700162794699945E-2</v>
      </c>
      <c r="BL552" s="14">
        <v>-0.18295850755803153</v>
      </c>
      <c r="BM552" s="14">
        <v>6.1245681217151501E-2</v>
      </c>
      <c r="BN552" s="14">
        <v>-9.1977652792087333E-2</v>
      </c>
      <c r="BO552" s="14">
        <v>-5.4191632006400287E-2</v>
      </c>
      <c r="BP552" s="14">
        <v>2.6330532835742285E-2</v>
      </c>
      <c r="BQ552" s="14">
        <v>-0.22970611759900228</v>
      </c>
      <c r="BR552" s="14">
        <v>-9.6548187594875559E-2</v>
      </c>
      <c r="BS552" s="14">
        <v>0.23714237867166868</v>
      </c>
      <c r="BT552" s="14">
        <v>4.478933660718127E-2</v>
      </c>
      <c r="BU552" s="14">
        <v>-6.1152498951865697E-2</v>
      </c>
      <c r="BV552" s="14">
        <v>0.11288367616758289</v>
      </c>
      <c r="BW552" s="14">
        <v>4.4233150308090934E-2</v>
      </c>
      <c r="BX552" s="14">
        <v>0.16567156652282725</v>
      </c>
      <c r="BY552" s="14">
        <v>2.5813483603649906E-2</v>
      </c>
      <c r="BZ552" s="14">
        <v>0.14743763081097902</v>
      </c>
      <c r="CA552" s="14">
        <v>-4.1929364883680667E-2</v>
      </c>
      <c r="CB552" s="14">
        <v>-0.1229451177632601</v>
      </c>
      <c r="CC552" s="14">
        <v>8.8025869276122048E-2</v>
      </c>
      <c r="CD552" s="14">
        <v>0.18103448062066493</v>
      </c>
    </row>
    <row r="553" spans="2:82" x14ac:dyDescent="0.3">
      <c r="B553" s="3" t="s">
        <v>39</v>
      </c>
      <c r="C553" s="10">
        <v>6.7829632736932394E-3</v>
      </c>
      <c r="D553" s="10">
        <v>2.3376914848194357E-2</v>
      </c>
      <c r="E553" s="10">
        <v>-2.7312806460484097E-2</v>
      </c>
      <c r="F553" s="10">
        <v>-0.38406940900079412</v>
      </c>
      <c r="G553" s="10">
        <v>-0.24649056689875626</v>
      </c>
      <c r="H553" s="10">
        <v>-0.46940372976386074</v>
      </c>
      <c r="I553" s="10">
        <v>-0.3292376390657239</v>
      </c>
      <c r="J553" s="10">
        <v>0.32303930100656458</v>
      </c>
      <c r="K553" s="10">
        <v>1</v>
      </c>
      <c r="L553" s="10">
        <v>-0.34937022295515802</v>
      </c>
      <c r="M553" s="10">
        <v>-0.20736286410297092</v>
      </c>
      <c r="N553" s="10">
        <v>3.5223840431671413E-2</v>
      </c>
      <c r="O553" s="10">
        <v>-4.3363799285564775E-2</v>
      </c>
      <c r="P553" s="10">
        <v>0.24625746470887172</v>
      </c>
      <c r="Q553" s="10">
        <v>2.7938884662587246E-2</v>
      </c>
      <c r="R553" s="10">
        <v>-7.4324951210591683E-2</v>
      </c>
      <c r="S553" s="10">
        <v>1.1466498155376209E-2</v>
      </c>
      <c r="T553" s="10">
        <v>-0.10335267168632085</v>
      </c>
      <c r="U553" s="10">
        <v>3.8494967190493744E-2</v>
      </c>
      <c r="V553" s="10">
        <v>-9.326124439286676E-2</v>
      </c>
      <c r="W553" s="10">
        <v>-0.30412325706606425</v>
      </c>
      <c r="X553" s="10">
        <v>-4.9481261415569099E-2</v>
      </c>
      <c r="Y553" s="10">
        <v>0.12909049075637793</v>
      </c>
      <c r="Z553" s="10">
        <v>0.24684171002813216</v>
      </c>
      <c r="AA553" s="10">
        <v>0.14550009740794187</v>
      </c>
      <c r="AB553" s="10">
        <v>6.5004331103382135E-2</v>
      </c>
      <c r="AC553" s="10">
        <v>0.23153533956149727</v>
      </c>
      <c r="AD553" s="10">
        <v>-5.8945276491428514E-2</v>
      </c>
      <c r="AE553" s="10">
        <v>8.5170443780970564E-2</v>
      </c>
      <c r="AF553" s="10">
        <v>-1.0198303715323262E-3</v>
      </c>
      <c r="AG553" s="10">
        <v>-0.10178154042461693</v>
      </c>
      <c r="AH553" s="10">
        <v>0.10178154042461707</v>
      </c>
      <c r="AI553" s="10">
        <v>0.2095262989614026</v>
      </c>
      <c r="AJ553" s="10">
        <v>0.32509363061520169</v>
      </c>
      <c r="AK553" s="10">
        <v>-0.11407703908918672</v>
      </c>
      <c r="AL553" s="10">
        <v>2.6915312761967809E-2</v>
      </c>
      <c r="AM553" s="10">
        <v>0.18028100114505935</v>
      </c>
      <c r="AN553" s="10">
        <v>5.6650706801269379E-2</v>
      </c>
      <c r="AO553" s="10">
        <v>0.20935605555011519</v>
      </c>
      <c r="AP553" s="10">
        <v>-0.16466096382086351</v>
      </c>
      <c r="AQ553" s="10">
        <v>-4.9742088197629389E-3</v>
      </c>
      <c r="AR553" s="10">
        <v>-2.8173003057688547E-2</v>
      </c>
      <c r="AS553" s="10">
        <v>-0.1333573608873268</v>
      </c>
      <c r="AT553" s="10">
        <v>-3.0723959172631522E-2</v>
      </c>
      <c r="AU553" s="10">
        <v>-2.1121097208735465E-2</v>
      </c>
      <c r="AV553" s="10">
        <v>-0.12620121476455476</v>
      </c>
      <c r="AW553" s="10">
        <v>7.6869642242562139E-2</v>
      </c>
      <c r="AX553" s="10">
        <v>-5.4926628031342906E-2</v>
      </c>
      <c r="AY553" s="10">
        <v>0.19655301062248862</v>
      </c>
      <c r="AZ553" s="10">
        <v>8.832404219807577E-2</v>
      </c>
      <c r="BA553" s="10">
        <v>-0.13205020157380395</v>
      </c>
      <c r="BB553" s="10">
        <v>-0.15101927606310306</v>
      </c>
      <c r="BC553" s="10">
        <v>-4.5160686610628602E-2</v>
      </c>
      <c r="BD553" s="10">
        <v>-8.0206674673637887E-2</v>
      </c>
      <c r="BE553" s="10">
        <v>-9.4039190260450545E-2</v>
      </c>
      <c r="BF553" s="10">
        <v>5.8032532103122467E-2</v>
      </c>
      <c r="BG553" s="10">
        <v>2.4470120608416263E-2</v>
      </c>
      <c r="BH553" s="10">
        <v>-6.8443717284503103E-2</v>
      </c>
      <c r="BI553" s="10">
        <v>0.16580907704393388</v>
      </c>
      <c r="BJ553" s="10">
        <v>-2.04051216159803E-2</v>
      </c>
      <c r="BK553" s="10">
        <v>-8.3485721403251639E-2</v>
      </c>
      <c r="BL553" s="10">
        <v>-0.20873949821116741</v>
      </c>
      <c r="BM553" s="10">
        <v>7.5009948086958184E-2</v>
      </c>
      <c r="BN553" s="10">
        <v>-8.8084566163645045E-2</v>
      </c>
      <c r="BO553" s="10">
        <v>-5.7480928659500115E-2</v>
      </c>
      <c r="BP553" s="10">
        <v>2.4652025223493254E-3</v>
      </c>
      <c r="BQ553" s="10">
        <v>3.5468869527420281E-2</v>
      </c>
      <c r="BR553" s="10">
        <v>9.7518092249149327E-2</v>
      </c>
      <c r="BS553" s="10">
        <v>0.153717961539758</v>
      </c>
      <c r="BT553" s="10">
        <v>-0.1327468027774848</v>
      </c>
      <c r="BU553" s="10">
        <v>1.0732941314811048E-2</v>
      </c>
      <c r="BV553" s="10">
        <v>5.7228733001065388E-2</v>
      </c>
      <c r="BW553" s="10">
        <v>-9.5686733644110872E-2</v>
      </c>
      <c r="BX553" s="10">
        <v>-2.9447686169712682E-2</v>
      </c>
      <c r="BY553" s="10">
        <v>9.4511949092224032E-2</v>
      </c>
      <c r="BZ553" s="10">
        <v>8.8709385447657441E-2</v>
      </c>
      <c r="CA553" s="10">
        <v>-0.11274809311534009</v>
      </c>
      <c r="CB553" s="10">
        <v>-3.7172801313112694E-2</v>
      </c>
      <c r="CC553" s="10">
        <v>0.16615195023108725</v>
      </c>
      <c r="CD553" s="10">
        <v>0.14980982174371898</v>
      </c>
    </row>
    <row r="554" spans="2:82" x14ac:dyDescent="0.3">
      <c r="B554" s="3" t="s">
        <v>40</v>
      </c>
      <c r="C554" s="14">
        <v>4.5953804682465071E-2</v>
      </c>
      <c r="D554" s="14">
        <v>-0.10532953386224464</v>
      </c>
      <c r="E554" s="14">
        <v>5.9767857443909021E-2</v>
      </c>
      <c r="F554" s="14">
        <v>-0.12376531848193997</v>
      </c>
      <c r="G554" s="14">
        <v>-5.7426871968731065E-2</v>
      </c>
      <c r="H554" s="14">
        <v>-0.15064489007383533</v>
      </c>
      <c r="I554" s="14">
        <v>-8.2848548408678141E-2</v>
      </c>
      <c r="J554" s="14">
        <v>-0.42313090165794531</v>
      </c>
      <c r="K554" s="14">
        <v>-0.34937022295515802</v>
      </c>
      <c r="L554" s="14">
        <v>1.0000000000000007</v>
      </c>
      <c r="M554" s="14">
        <v>0.34957439079702979</v>
      </c>
      <c r="N554" s="14">
        <v>-0.22006711880685659</v>
      </c>
      <c r="O554" s="14">
        <v>-3.5306651738684879E-2</v>
      </c>
      <c r="P554" s="14">
        <v>-0.14857724661964469</v>
      </c>
      <c r="Q554" s="14">
        <v>-0.24662413403178313</v>
      </c>
      <c r="R554" s="14">
        <v>0.10989136312581271</v>
      </c>
      <c r="S554" s="14">
        <v>0.26385952372715854</v>
      </c>
      <c r="T554" s="14">
        <v>0.28683017691824331</v>
      </c>
      <c r="U554" s="14">
        <v>-6.8620608201170247E-2</v>
      </c>
      <c r="V554" s="14">
        <v>9.0212626002692989E-2</v>
      </c>
      <c r="W554" s="14">
        <v>0.11785931638530887</v>
      </c>
      <c r="X554" s="14">
        <v>-5.6102375098962022E-2</v>
      </c>
      <c r="Y554" s="14">
        <v>0.20525520895758445</v>
      </c>
      <c r="Z554" s="14">
        <v>-2.9831634053999061E-2</v>
      </c>
      <c r="AA554" s="14">
        <v>-0.1871576181731989</v>
      </c>
      <c r="AB554" s="14">
        <v>-0.10769649031735593</v>
      </c>
      <c r="AC554" s="14">
        <v>-0.22791628278884385</v>
      </c>
      <c r="AD554" s="14">
        <v>-2.0034574275636013E-2</v>
      </c>
      <c r="AE554" s="14">
        <v>9.4572702933522317E-3</v>
      </c>
      <c r="AF554" s="14">
        <v>1.9875246842862522E-2</v>
      </c>
      <c r="AG554" s="14">
        <v>0.14301693180517408</v>
      </c>
      <c r="AH554" s="14">
        <v>-0.14301693180517211</v>
      </c>
      <c r="AI554" s="14">
        <v>-0.16540667637942982</v>
      </c>
      <c r="AJ554" s="14">
        <v>-0.19469037317955179</v>
      </c>
      <c r="AK554" s="14">
        <v>0.37190232953515706</v>
      </c>
      <c r="AL554" s="14">
        <v>-0.10310072607393231</v>
      </c>
      <c r="AM554" s="14">
        <v>-0.13492605518960935</v>
      </c>
      <c r="AN554" s="14">
        <v>-0.27978070902617258</v>
      </c>
      <c r="AO554" s="14">
        <v>-0.27311871582398761</v>
      </c>
      <c r="AP554" s="14">
        <v>0.14404353126299307</v>
      </c>
      <c r="AQ554" s="14">
        <v>8.8490546109476043E-2</v>
      </c>
      <c r="AR554" s="14">
        <v>1.3238846499037569E-2</v>
      </c>
      <c r="AS554" s="14">
        <v>0.21202007440913531</v>
      </c>
      <c r="AT554" s="14">
        <v>7.4192677628289377E-2</v>
      </c>
      <c r="AU554" s="14">
        <v>-1.5896493687472233E-2</v>
      </c>
      <c r="AV554" s="14">
        <v>0.19573292406027074</v>
      </c>
      <c r="AW554" s="14">
        <v>-6.6752366793628809E-2</v>
      </c>
      <c r="AX554" s="14">
        <v>0.15075829358126264</v>
      </c>
      <c r="AY554" s="14">
        <v>-0.37165640598161426</v>
      </c>
      <c r="AZ554" s="14">
        <v>-0.16207022975601776</v>
      </c>
      <c r="BA554" s="14">
        <v>0.10563410422741545</v>
      </c>
      <c r="BB554" s="14">
        <v>0.18359345486544659</v>
      </c>
      <c r="BC554" s="14">
        <v>0.21276884856575945</v>
      </c>
      <c r="BD554" s="14">
        <v>0.28592626581185171</v>
      </c>
      <c r="BE554" s="14">
        <v>0.29605163758529901</v>
      </c>
      <c r="BF554" s="14">
        <v>-2.366640761191207E-2</v>
      </c>
      <c r="BG554" s="14">
        <v>-3.7982295896175161E-2</v>
      </c>
      <c r="BH554" s="14">
        <v>-0.16875881900258233</v>
      </c>
      <c r="BI554" s="14">
        <v>-0.17550926481364368</v>
      </c>
      <c r="BJ554" s="14">
        <v>0.36188981972379164</v>
      </c>
      <c r="BK554" s="14">
        <v>0.22255948582511481</v>
      </c>
      <c r="BL554" s="14">
        <v>0.46759472760840703</v>
      </c>
      <c r="BM554" s="14">
        <v>-0.43721073329688825</v>
      </c>
      <c r="BN554" s="14">
        <v>-4.6215618344121615E-3</v>
      </c>
      <c r="BO554" s="14">
        <v>2.0017114669513142E-2</v>
      </c>
      <c r="BP554" s="14">
        <v>-0.12222020533625355</v>
      </c>
      <c r="BQ554" s="14">
        <v>7.001112630289659E-2</v>
      </c>
      <c r="BR554" s="14">
        <v>-0.11567094653426213</v>
      </c>
      <c r="BS554" s="14">
        <v>-0.17450524603782566</v>
      </c>
      <c r="BT554" s="14">
        <v>8.1443593942567519E-2</v>
      </c>
      <c r="BU554" s="14">
        <v>-0.14301221946939888</v>
      </c>
      <c r="BV554" s="14">
        <v>-0.18089729508421026</v>
      </c>
      <c r="BW554" s="14">
        <v>0.13285355933882509</v>
      </c>
      <c r="BX554" s="14">
        <v>3.3622561534702798E-2</v>
      </c>
      <c r="BY554" s="14">
        <v>2.7239408668527299E-2</v>
      </c>
      <c r="BZ554" s="14">
        <v>-3.7799742541619663E-2</v>
      </c>
      <c r="CA554" s="14">
        <v>-2.4424429847212284E-2</v>
      </c>
      <c r="CB554" s="14">
        <v>4.3417513810240956E-2</v>
      </c>
      <c r="CC554" s="14">
        <v>-0.30447830279302257</v>
      </c>
      <c r="CD554" s="14">
        <v>-2.6658970136351611E-2</v>
      </c>
    </row>
    <row r="555" spans="2:82" x14ac:dyDescent="0.3">
      <c r="B555" s="3" t="s">
        <v>41</v>
      </c>
      <c r="C555" s="10">
        <v>-0.13082358135196406</v>
      </c>
      <c r="D555" s="10">
        <v>7.0320745208055604E-2</v>
      </c>
      <c r="E555" s="10">
        <v>4.2938499816032878E-2</v>
      </c>
      <c r="F555" s="10">
        <v>-9.8763492598847355E-2</v>
      </c>
      <c r="G555" s="10">
        <v>-9.8401505921683799E-2</v>
      </c>
      <c r="H555" s="10">
        <v>0.12844653120706651</v>
      </c>
      <c r="I555" s="10">
        <v>8.5661790769992432E-2</v>
      </c>
      <c r="J555" s="10">
        <v>-0.20923744740168593</v>
      </c>
      <c r="K555" s="10">
        <v>-0.20736286410297092</v>
      </c>
      <c r="L555" s="10">
        <v>0.34957439079702979</v>
      </c>
      <c r="M555" s="10">
        <v>1.0000000000000007</v>
      </c>
      <c r="N555" s="10">
        <v>-0.41109976286318728</v>
      </c>
      <c r="O555" s="10">
        <v>-0.30196807234894385</v>
      </c>
      <c r="P555" s="10">
        <v>-0.43415714748577061</v>
      </c>
      <c r="Q555" s="10">
        <v>-7.2985271662973222E-2</v>
      </c>
      <c r="R555" s="10">
        <v>0.16807362301498885</v>
      </c>
      <c r="S555" s="10">
        <v>-1.436900631663929E-2</v>
      </c>
      <c r="T555" s="10">
        <v>0.17401730582985364</v>
      </c>
      <c r="U555" s="10">
        <v>-8.5789103322762919E-2</v>
      </c>
      <c r="V555" s="10">
        <v>0.14123739109632899</v>
      </c>
      <c r="W555" s="10">
        <v>0.23258235993003454</v>
      </c>
      <c r="X555" s="10">
        <v>-0.12390432946937527</v>
      </c>
      <c r="Y555" s="10">
        <v>-4.8770875146793596E-2</v>
      </c>
      <c r="Z555" s="10">
        <v>-0.32357630976021468</v>
      </c>
      <c r="AA555" s="10">
        <v>-0.17201837655915297</v>
      </c>
      <c r="AB555" s="10">
        <v>-3.0908511748523337E-2</v>
      </c>
      <c r="AC555" s="10">
        <v>-0.33778704930807468</v>
      </c>
      <c r="AD555" s="10">
        <v>-0.21532336977988722</v>
      </c>
      <c r="AE555" s="10">
        <v>0.16027581432512714</v>
      </c>
      <c r="AF555" s="10">
        <v>0.15277887117528538</v>
      </c>
      <c r="AG555" s="10">
        <v>0.17961071022345945</v>
      </c>
      <c r="AH555" s="10">
        <v>-0.17961071022345973</v>
      </c>
      <c r="AI555" s="10">
        <v>-0.10146770884347542</v>
      </c>
      <c r="AJ555" s="10">
        <v>-0.13089382360662943</v>
      </c>
      <c r="AK555" s="10">
        <v>0.28288747213152687</v>
      </c>
      <c r="AL555" s="10">
        <v>-5.1754444381507073E-2</v>
      </c>
      <c r="AM555" s="10">
        <v>-8.0746897305450066E-2</v>
      </c>
      <c r="AN555" s="10">
        <v>-0.19717985051424117</v>
      </c>
      <c r="AO555" s="10">
        <v>-0.19671370887786668</v>
      </c>
      <c r="AP555" s="10">
        <v>5.4555346293835599E-2</v>
      </c>
      <c r="AQ555" s="10">
        <v>2.5839675975345817E-3</v>
      </c>
      <c r="AR555" s="10">
        <v>-1.2776412814028819E-2</v>
      </c>
      <c r="AS555" s="10">
        <v>0.25498441399848787</v>
      </c>
      <c r="AT555" s="10">
        <v>-0.10959935562575684</v>
      </c>
      <c r="AU555" s="10">
        <v>8.6889275497023757E-2</v>
      </c>
      <c r="AV555" s="10">
        <v>0.32097117638976874</v>
      </c>
      <c r="AW555" s="10">
        <v>2.3160039140946533E-2</v>
      </c>
      <c r="AX555" s="10">
        <v>0.26437336871279415</v>
      </c>
      <c r="AY555" s="10">
        <v>-3.7486368430438517E-2</v>
      </c>
      <c r="AZ555" s="10">
        <v>-8.2758233676777562E-3</v>
      </c>
      <c r="BA555" s="10">
        <v>1.9940649202129818E-2</v>
      </c>
      <c r="BB555" s="10">
        <v>2.8076601991500954E-2</v>
      </c>
      <c r="BC555" s="10">
        <v>1.3249638296852131E-2</v>
      </c>
      <c r="BD555" s="10">
        <v>1.0902281133027785E-2</v>
      </c>
      <c r="BE555" s="10">
        <v>0.31960650345118458</v>
      </c>
      <c r="BF555" s="10">
        <v>7.2506613239475409E-2</v>
      </c>
      <c r="BG555" s="10">
        <v>-0.1476351287344313</v>
      </c>
      <c r="BH555" s="10">
        <v>2.3955352831519627E-2</v>
      </c>
      <c r="BI555" s="10">
        <v>-0.29035032873972372</v>
      </c>
      <c r="BJ555" s="10">
        <v>5.130563026295365E-2</v>
      </c>
      <c r="BK555" s="10">
        <v>0.25417939908125309</v>
      </c>
      <c r="BL555" s="10">
        <v>0.26711464544174607</v>
      </c>
      <c r="BM555" s="10">
        <v>-0.22002639592762879</v>
      </c>
      <c r="BN555" s="10">
        <v>-4.7673199149771209E-2</v>
      </c>
      <c r="BO555" s="10">
        <v>0.14997500426749283</v>
      </c>
      <c r="BP555" s="10">
        <v>5.0463337244438258E-2</v>
      </c>
      <c r="BQ555" s="10">
        <v>7.2329802235134619E-2</v>
      </c>
      <c r="BR555" s="10">
        <v>-2.6303775594999027E-2</v>
      </c>
      <c r="BS555" s="10">
        <v>-0.29304632404876774</v>
      </c>
      <c r="BT555" s="10">
        <v>8.0741918035117363E-2</v>
      </c>
      <c r="BU555" s="10">
        <v>-0.13353827805372262</v>
      </c>
      <c r="BV555" s="10">
        <v>-0.12979222826375769</v>
      </c>
      <c r="BW555" s="10">
        <v>0.16721288707658533</v>
      </c>
      <c r="BX555" s="10">
        <v>0.10335429701407442</v>
      </c>
      <c r="BY555" s="10">
        <v>-2.3183630580611483E-2</v>
      </c>
      <c r="BZ555" s="10">
        <v>-1.8456414793828323E-2</v>
      </c>
      <c r="CA555" s="10">
        <v>-6.1380070893488181E-2</v>
      </c>
      <c r="CB555" s="10">
        <v>0.10638321827867227</v>
      </c>
      <c r="CC555" s="10">
        <v>-0.28093155021679844</v>
      </c>
      <c r="CD555" s="10">
        <v>-6.386301095817358E-2</v>
      </c>
    </row>
    <row r="556" spans="2:82" x14ac:dyDescent="0.3">
      <c r="B556" s="3" t="s">
        <v>42</v>
      </c>
      <c r="C556" s="14">
        <v>0.17823771268439512</v>
      </c>
      <c r="D556" s="14">
        <v>0.11281589730778294</v>
      </c>
      <c r="E556" s="14">
        <v>-0.25217408719236345</v>
      </c>
      <c r="F556" s="14">
        <v>-0.10738478628330057</v>
      </c>
      <c r="G556" s="14">
        <v>-8.0109718902600158E-2</v>
      </c>
      <c r="H556" s="14">
        <v>0.1307782917409995</v>
      </c>
      <c r="I556" s="14">
        <v>0.11646155592677918</v>
      </c>
      <c r="J556" s="14">
        <v>0.17495036211755224</v>
      </c>
      <c r="K556" s="14">
        <v>3.5223840431671413E-2</v>
      </c>
      <c r="L556" s="14">
        <v>-0.22006711880685659</v>
      </c>
      <c r="M556" s="14">
        <v>-0.41109976286318728</v>
      </c>
      <c r="N556" s="14">
        <v>1.0000000000000002</v>
      </c>
      <c r="O556" s="14">
        <v>-0.33749155111624329</v>
      </c>
      <c r="P556" s="14">
        <v>-0.16345882390393779</v>
      </c>
      <c r="Q556" s="14">
        <v>-1.1961527191474825E-2</v>
      </c>
      <c r="R556" s="14">
        <v>-5.1012716546411929E-2</v>
      </c>
      <c r="S556" s="14">
        <v>6.279197119265538E-2</v>
      </c>
      <c r="T556" s="14">
        <v>-1.5590768376641756E-2</v>
      </c>
      <c r="U556" s="14">
        <v>1.2519782127310211E-2</v>
      </c>
      <c r="V556" s="14">
        <v>-4.9823809956060859E-2</v>
      </c>
      <c r="W556" s="14">
        <v>3.6859314094555284E-2</v>
      </c>
      <c r="X556" s="14">
        <v>9.462956300443888E-2</v>
      </c>
      <c r="Y556" s="14">
        <v>-6.0736516682974348E-2</v>
      </c>
      <c r="Z556" s="14">
        <v>3.0929853477379813E-2</v>
      </c>
      <c r="AA556" s="14">
        <v>8.9397521122781376E-2</v>
      </c>
      <c r="AB556" s="14">
        <v>-7.6743179847939852E-2</v>
      </c>
      <c r="AC556" s="14">
        <v>1.9130314557135392E-2</v>
      </c>
      <c r="AD556" s="14">
        <v>0.17762879860782352</v>
      </c>
      <c r="AE556" s="14">
        <v>-0.2217370576414337</v>
      </c>
      <c r="AF556" s="14">
        <v>-3.3156579437016949E-2</v>
      </c>
      <c r="AG556" s="14">
        <v>-9.8386341891271475E-2</v>
      </c>
      <c r="AH556" s="14">
        <v>9.8386341891272322E-2</v>
      </c>
      <c r="AI556" s="14">
        <v>8.1066324887483679E-2</v>
      </c>
      <c r="AJ556" s="14">
        <v>9.9717536330789669E-2</v>
      </c>
      <c r="AK556" s="14">
        <v>-0.15282348595189205</v>
      </c>
      <c r="AL556" s="14">
        <v>1.3695959529184299E-2</v>
      </c>
      <c r="AM556" s="14">
        <v>3.9881875667050461E-2</v>
      </c>
      <c r="AN556" s="14">
        <v>3.1604952941976336E-2</v>
      </c>
      <c r="AO556" s="14">
        <v>5.6307040876801169E-2</v>
      </c>
      <c r="AP556" s="14">
        <v>1.6173770309838062E-2</v>
      </c>
      <c r="AQ556" s="14">
        <v>4.9011350859095387E-2</v>
      </c>
      <c r="AR556" s="14">
        <v>3.0938899930721447E-2</v>
      </c>
      <c r="AS556" s="14">
        <v>-0.10567752298636292</v>
      </c>
      <c r="AT556" s="14">
        <v>-2.7516319304137405E-4</v>
      </c>
      <c r="AU556" s="14">
        <v>-8.9698719489811288E-3</v>
      </c>
      <c r="AV556" s="14">
        <v>-0.1245508768048824</v>
      </c>
      <c r="AW556" s="14">
        <v>-1.5347419067501278E-2</v>
      </c>
      <c r="AX556" s="14">
        <v>-0.12714803866792221</v>
      </c>
      <c r="AY556" s="14">
        <v>0.1059982053470757</v>
      </c>
      <c r="AZ556" s="14">
        <v>0.10623027661893338</v>
      </c>
      <c r="BA556" s="14">
        <v>7.3038154925997439E-2</v>
      </c>
      <c r="BB556" s="14">
        <v>8.7707540666843664E-2</v>
      </c>
      <c r="BC556" s="14">
        <v>-0.15190284677351185</v>
      </c>
      <c r="BD556" s="14">
        <v>-0.10180605716725</v>
      </c>
      <c r="BE556" s="14">
        <v>-0.18098281184742335</v>
      </c>
      <c r="BF556" s="14">
        <v>-3.5485055729089936E-2</v>
      </c>
      <c r="BG556" s="14">
        <v>-2.5867008707095844E-2</v>
      </c>
      <c r="BH556" s="14">
        <v>-2.6844366882825047E-2</v>
      </c>
      <c r="BI556" s="14">
        <v>0.2863490640306684</v>
      </c>
      <c r="BJ556" s="14">
        <v>-4.690517788217307E-2</v>
      </c>
      <c r="BK556" s="14">
        <v>-0.20291436151755893</v>
      </c>
      <c r="BL556" s="14">
        <v>-0.23529824866345683</v>
      </c>
      <c r="BM556" s="14">
        <v>0.18023826170472884</v>
      </c>
      <c r="BN556" s="14">
        <v>1.4912352157272072E-2</v>
      </c>
      <c r="BO556" s="14">
        <v>-2.8470206781788944E-2</v>
      </c>
      <c r="BP556" s="14">
        <v>-9.6986898395094445E-2</v>
      </c>
      <c r="BQ556" s="14">
        <v>-2.2866506142813613E-2</v>
      </c>
      <c r="BR556" s="14">
        <v>-0.10724839873061108</v>
      </c>
      <c r="BS556" s="14">
        <v>2.5141111393783111E-2</v>
      </c>
      <c r="BT556" s="14">
        <v>2.290818567584622E-2</v>
      </c>
      <c r="BU556" s="14">
        <v>6.6653188618704756E-2</v>
      </c>
      <c r="BV556" s="14">
        <v>0.15899089698143501</v>
      </c>
      <c r="BW556" s="14">
        <v>-0.17534443324544199</v>
      </c>
      <c r="BX556" s="14">
        <v>-2.3007134785493242E-2</v>
      </c>
      <c r="BY556" s="14">
        <v>0.1150748214816498</v>
      </c>
      <c r="BZ556" s="14">
        <v>0.16550561097457173</v>
      </c>
      <c r="CA556" s="14">
        <v>9.6276292653208334E-2</v>
      </c>
      <c r="CB556" s="14">
        <v>-3.9472103357785102E-2</v>
      </c>
      <c r="CC556" s="14">
        <v>6.36976791541842E-2</v>
      </c>
      <c r="CD556" s="14">
        <v>-4.6136111197073275E-2</v>
      </c>
    </row>
    <row r="557" spans="2:82" x14ac:dyDescent="0.3">
      <c r="B557" s="3" t="s">
        <v>43</v>
      </c>
      <c r="C557" s="10">
        <v>4.1619816840084291E-2</v>
      </c>
      <c r="D557" s="10">
        <v>-0.13397246879913782</v>
      </c>
      <c r="E557" s="10">
        <v>8.9943486336852008E-2</v>
      </c>
      <c r="F557" s="10">
        <v>0.15994736064692458</v>
      </c>
      <c r="G557" s="10">
        <v>0.14628001857159073</v>
      </c>
      <c r="H557" s="10">
        <v>-2.5782308182128198E-2</v>
      </c>
      <c r="I557" s="10">
        <v>-2.4992189700062794E-3</v>
      </c>
      <c r="J557" s="10">
        <v>-6.6430690920554078E-2</v>
      </c>
      <c r="K557" s="10">
        <v>-4.3363799285564775E-2</v>
      </c>
      <c r="L557" s="10">
        <v>-3.5306651738684879E-2</v>
      </c>
      <c r="M557" s="10">
        <v>-0.30196807234894385</v>
      </c>
      <c r="N557" s="10">
        <v>-0.33749155111624329</v>
      </c>
      <c r="O557" s="10">
        <v>0.99999999999999933</v>
      </c>
      <c r="P557" s="10">
        <v>-0.34047028139326535</v>
      </c>
      <c r="Q557" s="10">
        <v>1.4687526571014823E-2</v>
      </c>
      <c r="R557" s="10">
        <v>-0.17637470847091002</v>
      </c>
      <c r="S557" s="10">
        <v>0.14512547682530971</v>
      </c>
      <c r="T557" s="10">
        <v>4.3164882586491933E-2</v>
      </c>
      <c r="U557" s="10">
        <v>4.1884345721287346E-2</v>
      </c>
      <c r="V557" s="10">
        <v>-2.4890789954645345E-2</v>
      </c>
      <c r="W557" s="10">
        <v>-0.21955710830848124</v>
      </c>
      <c r="X557" s="10">
        <v>-9.3542696324798044E-2</v>
      </c>
      <c r="Y557" s="10">
        <v>7.9818892476918549E-2</v>
      </c>
      <c r="Z557" s="10">
        <v>0.11253285569088602</v>
      </c>
      <c r="AA557" s="10">
        <v>-7.628989804502162E-2</v>
      </c>
      <c r="AB557" s="10">
        <v>0.23832321102029805</v>
      </c>
      <c r="AC557" s="10">
        <v>0.24054327785324156</v>
      </c>
      <c r="AD557" s="10">
        <v>-4.7123060637753178E-2</v>
      </c>
      <c r="AE557" s="10">
        <v>0.10505501985074542</v>
      </c>
      <c r="AF557" s="10">
        <v>-3.9168378634913729E-2</v>
      </c>
      <c r="AG557" s="10">
        <v>-5.4019142483480803E-2</v>
      </c>
      <c r="AH557" s="10">
        <v>5.4019142483480623E-2</v>
      </c>
      <c r="AI557" s="10">
        <v>1.8667350612307965E-3</v>
      </c>
      <c r="AJ557" s="10">
        <v>-9.0749311251274847E-2</v>
      </c>
      <c r="AK557" s="10">
        <v>-0.1677148728213331</v>
      </c>
      <c r="AL557" s="10">
        <v>9.0886641445702687E-2</v>
      </c>
      <c r="AM557" s="10">
        <v>-4.4134805379581123E-2</v>
      </c>
      <c r="AN557" s="10">
        <v>0.11396018869018235</v>
      </c>
      <c r="AO557" s="10">
        <v>-2.4496674401505547E-2</v>
      </c>
      <c r="AP557" s="10">
        <v>-2.1402396331603908E-2</v>
      </c>
      <c r="AQ557" s="10">
        <v>-0.1154140115367679</v>
      </c>
      <c r="AR557" s="10">
        <v>3.6589156229519255E-2</v>
      </c>
      <c r="AS557" s="10">
        <v>1.6586814636402603E-2</v>
      </c>
      <c r="AT557" s="10">
        <v>0.17530678348326911</v>
      </c>
      <c r="AU557" s="10">
        <v>-2.5648923766367182E-2</v>
      </c>
      <c r="AV557" s="10">
        <v>-2.2252126635405624E-2</v>
      </c>
      <c r="AW557" s="10">
        <v>-0.17522588316583648</v>
      </c>
      <c r="AX557" s="10">
        <v>-0.1273549363094664</v>
      </c>
      <c r="AY557" s="10">
        <v>-0.16440433284743544</v>
      </c>
      <c r="AZ557" s="10">
        <v>-0.19534400305049324</v>
      </c>
      <c r="BA557" s="10">
        <v>-2.6160083512948309E-3</v>
      </c>
      <c r="BB557" s="10">
        <v>-8.1875965781345331E-2</v>
      </c>
      <c r="BC557" s="10">
        <v>0.13774992524174498</v>
      </c>
      <c r="BD557" s="10">
        <v>3.6222540393362652E-2</v>
      </c>
      <c r="BE557" s="10">
        <v>-0.15142714746386032</v>
      </c>
      <c r="BF557" s="10">
        <v>-0.16927151362755813</v>
      </c>
      <c r="BG557" s="10">
        <v>0.22994198831910834</v>
      </c>
      <c r="BH557" s="10">
        <v>-6.1988560582237173E-2</v>
      </c>
      <c r="BI557" s="10">
        <v>2.958422020147294E-2</v>
      </c>
      <c r="BJ557" s="10">
        <v>-0.14157359626237437</v>
      </c>
      <c r="BK557" s="10">
        <v>1.7325660481499596E-3</v>
      </c>
      <c r="BL557" s="10">
        <v>7.3845482891001055E-2</v>
      </c>
      <c r="BM557" s="10">
        <v>0.10800117600012055</v>
      </c>
      <c r="BN557" s="10">
        <v>0.14036551449903101</v>
      </c>
      <c r="BO557" s="10">
        <v>-8.8018622872121408E-2</v>
      </c>
      <c r="BP557" s="10">
        <v>1.6877955419047644E-2</v>
      </c>
      <c r="BQ557" s="10">
        <v>4.4651748658636352E-2</v>
      </c>
      <c r="BR557" s="10">
        <v>0.1186406699522245</v>
      </c>
      <c r="BS557" s="10">
        <v>6.410860792316489E-2</v>
      </c>
      <c r="BT557" s="10">
        <v>-2.9395528808804357E-2</v>
      </c>
      <c r="BU557" s="10">
        <v>8.614285975368563E-2</v>
      </c>
      <c r="BV557" s="10">
        <v>-1.663664036328143E-2</v>
      </c>
      <c r="BW557" s="10">
        <v>-4.1501321247880453E-2</v>
      </c>
      <c r="BX557" s="10">
        <v>-9.9658516819164558E-2</v>
      </c>
      <c r="BY557" s="10">
        <v>-5.9801789940404526E-2</v>
      </c>
      <c r="BZ557" s="10">
        <v>-0.10579529684877757</v>
      </c>
      <c r="CA557" s="10">
        <v>-0.16114645102940717</v>
      </c>
      <c r="CB557" s="10">
        <v>0.20387862432384152</v>
      </c>
      <c r="CC557" s="10">
        <v>0.25308875857529484</v>
      </c>
      <c r="CD557" s="10">
        <v>-8.1049165047455629E-2</v>
      </c>
    </row>
    <row r="558" spans="2:82" x14ac:dyDescent="0.3">
      <c r="B558" s="3" t="s">
        <v>44</v>
      </c>
      <c r="C558" s="14">
        <v>-6.6665535978366552E-2</v>
      </c>
      <c r="D558" s="14">
        <v>-5.4362673139597043E-2</v>
      </c>
      <c r="E558" s="14">
        <v>0.10561443022650539</v>
      </c>
      <c r="F558" s="14">
        <v>5.5185141057243148E-2</v>
      </c>
      <c r="G558" s="14">
        <v>4.2043700084921427E-2</v>
      </c>
      <c r="H558" s="14">
        <v>-0.24790729835835384</v>
      </c>
      <c r="I558" s="14">
        <v>-0.20873966241300912</v>
      </c>
      <c r="J558" s="14">
        <v>0.13558306703717005</v>
      </c>
      <c r="K558" s="14">
        <v>0.24625746470887172</v>
      </c>
      <c r="L558" s="14">
        <v>-0.14857724661964469</v>
      </c>
      <c r="M558" s="14">
        <v>-0.43415714748577061</v>
      </c>
      <c r="N558" s="14">
        <v>-0.16345882390393779</v>
      </c>
      <c r="O558" s="14">
        <v>-0.34047028139326535</v>
      </c>
      <c r="P558" s="14">
        <v>0.99999999999999967</v>
      </c>
      <c r="Q558" s="14">
        <v>8.0049688114288364E-2</v>
      </c>
      <c r="R558" s="14">
        <v>3.6787307286475258E-2</v>
      </c>
      <c r="S558" s="14">
        <v>-0.19197389226321515</v>
      </c>
      <c r="T558" s="14">
        <v>-0.22714335103581887</v>
      </c>
      <c r="U558" s="14">
        <v>4.3217629196969608E-2</v>
      </c>
      <c r="V558" s="14">
        <v>-8.7357881924395309E-2</v>
      </c>
      <c r="W558" s="14">
        <v>-7.8691990236311238E-2</v>
      </c>
      <c r="X558" s="14">
        <v>0.14399791604635445</v>
      </c>
      <c r="Y558" s="14">
        <v>3.3919005025304642E-2</v>
      </c>
      <c r="Z558" s="14">
        <v>0.22497038658441415</v>
      </c>
      <c r="AA558" s="14">
        <v>0.18650602978584191</v>
      </c>
      <c r="AB558" s="14">
        <v>-0.13158844616476412</v>
      </c>
      <c r="AC558" s="14">
        <v>0.1228820790971962</v>
      </c>
      <c r="AD558" s="14">
        <v>0.12033829719183481</v>
      </c>
      <c r="AE558" s="14">
        <v>-7.3272070198507525E-2</v>
      </c>
      <c r="AF558" s="14">
        <v>-0.10229699419197585</v>
      </c>
      <c r="AG558" s="14">
        <v>-5.4270336455793093E-2</v>
      </c>
      <c r="AH558" s="14">
        <v>5.4270336455792954E-2</v>
      </c>
      <c r="AI558" s="14">
        <v>3.4868978223088883E-2</v>
      </c>
      <c r="AJ558" s="14">
        <v>0.14418133232145799</v>
      </c>
      <c r="AK558" s="14">
        <v>-3.7636864196709014E-3</v>
      </c>
      <c r="AL558" s="14">
        <v>-4.6455470549412223E-2</v>
      </c>
      <c r="AM558" s="14">
        <v>9.8017563850724312E-2</v>
      </c>
      <c r="AN558" s="14">
        <v>7.8634311250816241E-2</v>
      </c>
      <c r="AO558" s="14">
        <v>0.19442225759588583</v>
      </c>
      <c r="AP558" s="14">
        <v>-5.6316334760332119E-2</v>
      </c>
      <c r="AQ558" s="14">
        <v>6.6308776841778966E-2</v>
      </c>
      <c r="AR558" s="14">
        <v>-5.2682235826522129E-2</v>
      </c>
      <c r="AS558" s="14">
        <v>-0.20476813641020988</v>
      </c>
      <c r="AT558" s="14">
        <v>-5.2434327625469998E-2</v>
      </c>
      <c r="AU558" s="14">
        <v>-6.4396627899266215E-2</v>
      </c>
      <c r="AV558" s="14">
        <v>-0.22228410184105227</v>
      </c>
      <c r="AW558" s="14">
        <v>0.16621668098780989</v>
      </c>
      <c r="AX558" s="14">
        <v>-4.8591579315959067E-2</v>
      </c>
      <c r="AY558" s="14">
        <v>0.10616030804567061</v>
      </c>
      <c r="AZ558" s="14">
        <v>0.10397572354707105</v>
      </c>
      <c r="BA558" s="14">
        <v>-9.1298346694070803E-2</v>
      </c>
      <c r="BB558" s="14">
        <v>-3.4509972461194728E-2</v>
      </c>
      <c r="BC558" s="14">
        <v>-6.7281485839999627E-3</v>
      </c>
      <c r="BD558" s="14">
        <v>5.006823991051125E-2</v>
      </c>
      <c r="BE558" s="14">
        <v>-3.4730466484958825E-2</v>
      </c>
      <c r="BF558" s="14">
        <v>0.12349950521989408</v>
      </c>
      <c r="BG558" s="14">
        <v>-3.948680200537974E-2</v>
      </c>
      <c r="BH558" s="14">
        <v>6.1690389551748104E-2</v>
      </c>
      <c r="BI558" s="14">
        <v>2.2188594180429899E-2</v>
      </c>
      <c r="BJ558" s="14">
        <v>0.13073762679870304</v>
      </c>
      <c r="BK558" s="14">
        <v>-9.400144412935893E-2</v>
      </c>
      <c r="BL558" s="14">
        <v>-0.15031888893511691</v>
      </c>
      <c r="BM558" s="14">
        <v>-3.4139159878138495E-2</v>
      </c>
      <c r="BN558" s="14">
        <v>-0.10247127970681606</v>
      </c>
      <c r="BO558" s="14">
        <v>-5.4130199658350572E-2</v>
      </c>
      <c r="BP558" s="14">
        <v>1.9843525170946508E-2</v>
      </c>
      <c r="BQ558" s="14">
        <v>-0.10552344154740294</v>
      </c>
      <c r="BR558" s="14">
        <v>1.4254775038371286E-2</v>
      </c>
      <c r="BS558" s="14">
        <v>0.24487907760618213</v>
      </c>
      <c r="BT558" s="14">
        <v>-8.4657131572995717E-2</v>
      </c>
      <c r="BU558" s="14">
        <v>5.6000875706276413E-5</v>
      </c>
      <c r="BV558" s="14">
        <v>9.9928912204672229E-3</v>
      </c>
      <c r="BW558" s="14">
        <v>2.2201306331886789E-2</v>
      </c>
      <c r="BX558" s="14">
        <v>5.54639412103406E-3</v>
      </c>
      <c r="BY558" s="14">
        <v>-2.5078251008867819E-2</v>
      </c>
      <c r="BZ558" s="14">
        <v>-3.2993149323993713E-2</v>
      </c>
      <c r="CA558" s="14">
        <v>0.1395985785518899</v>
      </c>
      <c r="CB558" s="14">
        <v>-0.28965531550760754</v>
      </c>
      <c r="CC558" s="14">
        <v>1.8391522585943869E-3</v>
      </c>
      <c r="CD558" s="14">
        <v>0.20003306138879501</v>
      </c>
    </row>
    <row r="559" spans="2:82" x14ac:dyDescent="0.3">
      <c r="B559" s="3" t="s">
        <v>45</v>
      </c>
      <c r="C559" s="10">
        <v>-4.749239709217707E-2</v>
      </c>
      <c r="D559" s="10">
        <v>0.10085096259981929</v>
      </c>
      <c r="E559" s="10">
        <v>-5.4337450501558651E-2</v>
      </c>
      <c r="F559" s="10">
        <v>8.7737872130665154E-2</v>
      </c>
      <c r="G559" s="10">
        <v>0.27982139298135866</v>
      </c>
      <c r="H559" s="10">
        <v>-2.4276925016944798E-2</v>
      </c>
      <c r="I559" s="10">
        <v>0.18987314121524079</v>
      </c>
      <c r="J559" s="10">
        <v>0.17389764265139876</v>
      </c>
      <c r="K559" s="10">
        <v>2.7938884662587246E-2</v>
      </c>
      <c r="L559" s="10">
        <v>-0.24662413403178313</v>
      </c>
      <c r="M559" s="10">
        <v>-7.2985271662973222E-2</v>
      </c>
      <c r="N559" s="10">
        <v>-1.1961527191474825E-2</v>
      </c>
      <c r="O559" s="10">
        <v>1.4687526571014823E-2</v>
      </c>
      <c r="P559" s="10">
        <v>8.0049688114288364E-2</v>
      </c>
      <c r="Q559" s="10">
        <v>1</v>
      </c>
      <c r="R559" s="10">
        <v>-0.49970191357151983</v>
      </c>
      <c r="S559" s="10">
        <v>-0.50193725674409251</v>
      </c>
      <c r="T559" s="10">
        <v>-0.34446814058938308</v>
      </c>
      <c r="U559" s="10">
        <v>-0.21765197466870492</v>
      </c>
      <c r="V559" s="10">
        <v>-0.17477830545386247</v>
      </c>
      <c r="W559" s="10">
        <v>2.9378479023615201E-3</v>
      </c>
      <c r="X559" s="10">
        <v>-2.6103007197068949E-2</v>
      </c>
      <c r="Y559" s="10">
        <v>-7.6616676611127671E-2</v>
      </c>
      <c r="Z559" s="10">
        <v>-7.1475056542629631E-2</v>
      </c>
      <c r="AA559" s="10">
        <v>0.24668953505787958</v>
      </c>
      <c r="AB559" s="10">
        <v>-0.18451754066311854</v>
      </c>
      <c r="AC559" s="10">
        <v>-0.16159864688011877</v>
      </c>
      <c r="AD559" s="10">
        <v>-9.1026088474268615E-2</v>
      </c>
      <c r="AE559" s="10">
        <v>0.11418365395121535</v>
      </c>
      <c r="AF559" s="10">
        <v>1.6416104834980003E-2</v>
      </c>
      <c r="AG559" s="10">
        <v>-9.8793388001137322E-2</v>
      </c>
      <c r="AH559" s="10">
        <v>9.8793388001137392E-2</v>
      </c>
      <c r="AI559" s="10">
        <v>3.6988760197549528E-2</v>
      </c>
      <c r="AJ559" s="10">
        <v>0.12264455451355226</v>
      </c>
      <c r="AK559" s="10">
        <v>-0.17009348283545309</v>
      </c>
      <c r="AL559" s="10">
        <v>6.8533734548961112E-2</v>
      </c>
      <c r="AM559" s="10">
        <v>0.15626603329473426</v>
      </c>
      <c r="AN559" s="10">
        <v>0.11471246231566221</v>
      </c>
      <c r="AO559" s="10">
        <v>0.19552670867910091</v>
      </c>
      <c r="AP559" s="10">
        <v>-3.5711885854786157E-2</v>
      </c>
      <c r="AQ559" s="10">
        <v>5.8446305759766608E-2</v>
      </c>
      <c r="AR559" s="10">
        <v>2.2558062480959495E-2</v>
      </c>
      <c r="AS559" s="10">
        <v>-5.7786157618801209E-2</v>
      </c>
      <c r="AT559" s="10">
        <v>2.6789385753450703E-2</v>
      </c>
      <c r="AU559" s="10">
        <v>-8.2254148434380739E-2</v>
      </c>
      <c r="AV559" s="10">
        <v>-0.1386498807696504</v>
      </c>
      <c r="AW559" s="10">
        <v>4.5544408333782857E-2</v>
      </c>
      <c r="AX559" s="10">
        <v>-3.7068896774279866E-2</v>
      </c>
      <c r="AY559" s="10">
        <v>-0.10237739516526512</v>
      </c>
      <c r="AZ559" s="10">
        <v>-0.21643445032674322</v>
      </c>
      <c r="BA559" s="10">
        <v>3.3466685385597543E-2</v>
      </c>
      <c r="BB559" s="10">
        <v>-0.12154618497847477</v>
      </c>
      <c r="BC559" s="10">
        <v>5.4747197766416622E-2</v>
      </c>
      <c r="BD559" s="10">
        <v>-0.11092662089766005</v>
      </c>
      <c r="BE559" s="10">
        <v>-4.3885404457783175E-2</v>
      </c>
      <c r="BF559" s="10">
        <v>-4.6869472548263985E-2</v>
      </c>
      <c r="BG559" s="10">
        <v>0.11615654208454899</v>
      </c>
      <c r="BH559" s="10">
        <v>-0.16751490686682929</v>
      </c>
      <c r="BI559" s="10">
        <v>0.1093826682661185</v>
      </c>
      <c r="BJ559" s="10">
        <v>-0.25112554305841567</v>
      </c>
      <c r="BK559" s="10">
        <v>0.12680363512973952</v>
      </c>
      <c r="BL559" s="10">
        <v>-0.10619793491339458</v>
      </c>
      <c r="BM559" s="10">
        <v>0.10373824744713409</v>
      </c>
      <c r="BN559" s="10">
        <v>-8.7490546920400286E-2</v>
      </c>
      <c r="BO559" s="10">
        <v>8.455374355908922E-3</v>
      </c>
      <c r="BP559" s="10">
        <v>6.4478046825294899E-2</v>
      </c>
      <c r="BQ559" s="10">
        <v>3.9490378379425206E-2</v>
      </c>
      <c r="BR559" s="10">
        <v>8.4325300632241348E-2</v>
      </c>
      <c r="BS559" s="10">
        <v>-1.0279781531032863E-3</v>
      </c>
      <c r="BT559" s="10">
        <v>-4.5099322552126585E-2</v>
      </c>
      <c r="BU559" s="10">
        <v>4.091903286450161E-2</v>
      </c>
      <c r="BV559" s="10">
        <v>0.21714499323194181</v>
      </c>
      <c r="BW559" s="10">
        <v>-0.14759518216562162</v>
      </c>
      <c r="BX559" s="10">
        <v>7.9431092340001619E-2</v>
      </c>
      <c r="BY559" s="10">
        <v>0.11564728678918797</v>
      </c>
      <c r="BZ559" s="10">
        <v>0.25557690336188521</v>
      </c>
      <c r="CA559" s="10">
        <v>-0.14915839216272259</v>
      </c>
      <c r="CB559" s="10">
        <v>0.13843446811610968</v>
      </c>
      <c r="CC559" s="10">
        <v>2.8461009119120619E-2</v>
      </c>
      <c r="CD559" s="10">
        <v>-1.7277885204114968E-2</v>
      </c>
    </row>
    <row r="560" spans="2:82" x14ac:dyDescent="0.3">
      <c r="B560" s="3" t="s">
        <v>46</v>
      </c>
      <c r="C560" s="14">
        <v>-2.9321003390534495E-2</v>
      </c>
      <c r="D560" s="14">
        <v>-1.2613515637877586E-3</v>
      </c>
      <c r="E560" s="14">
        <v>2.5425966929727335E-2</v>
      </c>
      <c r="F560" s="14">
        <v>-0.1490916977706489</v>
      </c>
      <c r="G560" s="14">
        <v>-0.23296403941921567</v>
      </c>
      <c r="H560" s="14">
        <v>0.20405870632103393</v>
      </c>
      <c r="I560" s="14">
        <v>5.8351153300265989E-2</v>
      </c>
      <c r="J560" s="14">
        <v>-0.11585779019477646</v>
      </c>
      <c r="K560" s="14">
        <v>-7.4324951210591683E-2</v>
      </c>
      <c r="L560" s="14">
        <v>0.10989136312581271</v>
      </c>
      <c r="M560" s="14">
        <v>0.16807362301498885</v>
      </c>
      <c r="N560" s="14">
        <v>-5.1012716546411929E-2</v>
      </c>
      <c r="O560" s="14">
        <v>-0.17637470847091002</v>
      </c>
      <c r="P560" s="14">
        <v>3.6787307286475258E-2</v>
      </c>
      <c r="Q560" s="14">
        <v>-0.49970191357151983</v>
      </c>
      <c r="R560" s="14">
        <v>0.99999999999999956</v>
      </c>
      <c r="S560" s="14">
        <v>-8.8121655888380279E-2</v>
      </c>
      <c r="T560" s="14">
        <v>2.7698621800576497E-2</v>
      </c>
      <c r="U560" s="14">
        <v>-0.42356471172182858</v>
      </c>
      <c r="V560" s="14">
        <v>-0.18151498688727427</v>
      </c>
      <c r="W560" s="14">
        <v>7.3333387454725577E-2</v>
      </c>
      <c r="X560" s="14">
        <v>9.8654986724806132E-2</v>
      </c>
      <c r="Y560" s="14">
        <v>4.609311665430732E-2</v>
      </c>
      <c r="Z560" s="14">
        <v>6.7356994556248703E-2</v>
      </c>
      <c r="AA560" s="14">
        <v>-0.15311681522397111</v>
      </c>
      <c r="AB560" s="14">
        <v>3.7380013474186222E-2</v>
      </c>
      <c r="AC560" s="14">
        <v>7.643922226464947E-2</v>
      </c>
      <c r="AD560" s="14">
        <v>-4.9443718140108894E-2</v>
      </c>
      <c r="AE560" s="14">
        <v>-6.4559244824727094E-2</v>
      </c>
      <c r="AF560" s="14">
        <v>0.14024637616847913</v>
      </c>
      <c r="AG560" s="14">
        <v>2.9487278738510734E-2</v>
      </c>
      <c r="AH560" s="14">
        <v>-2.9487278738511296E-2</v>
      </c>
      <c r="AI560" s="14">
        <v>4.8249728134588464E-2</v>
      </c>
      <c r="AJ560" s="14">
        <v>5.8449131443741441E-2</v>
      </c>
      <c r="AK560" s="14">
        <v>8.8862743143337475E-2</v>
      </c>
      <c r="AL560" s="14">
        <v>9.5748551465313844E-2</v>
      </c>
      <c r="AM560" s="14">
        <v>8.2032415963154581E-2</v>
      </c>
      <c r="AN560" s="14">
        <v>-0.12477519103072182</v>
      </c>
      <c r="AO560" s="14">
        <v>-7.8443854582054731E-2</v>
      </c>
      <c r="AP560" s="14">
        <v>-9.1834535360254363E-2</v>
      </c>
      <c r="AQ560" s="14">
        <v>-6.5003280593747881E-2</v>
      </c>
      <c r="AR560" s="14">
        <v>-2.4114422464291255E-2</v>
      </c>
      <c r="AS560" s="14">
        <v>5.1776425124458535E-2</v>
      </c>
      <c r="AT560" s="14">
        <v>0.14661850726365563</v>
      </c>
      <c r="AU560" s="14">
        <v>-9.859298660981404E-2</v>
      </c>
      <c r="AV560" s="14">
        <v>-2.8945426128979979E-3</v>
      </c>
      <c r="AW560" s="14">
        <v>-1.6457775943970836E-2</v>
      </c>
      <c r="AX560" s="14">
        <v>5.5417529872269736E-2</v>
      </c>
      <c r="AY560" s="14">
        <v>0.16096155764373807</v>
      </c>
      <c r="AZ560" s="14">
        <v>0.16887074570386815</v>
      </c>
      <c r="BA560" s="14">
        <v>-4.5798769357103405E-2</v>
      </c>
      <c r="BB560" s="14">
        <v>2.3125357322166685E-2</v>
      </c>
      <c r="BC560" s="14">
        <v>-9.2104848473763032E-2</v>
      </c>
      <c r="BD560" s="14">
        <v>-1.0681044017746097E-2</v>
      </c>
      <c r="BE560" s="14">
        <v>3.5265780889497923E-2</v>
      </c>
      <c r="BF560" s="14">
        <v>0.13368362005224568</v>
      </c>
      <c r="BG560" s="14">
        <v>-3.2771657290984933E-2</v>
      </c>
      <c r="BH560" s="14">
        <v>-1.4135122480477751E-2</v>
      </c>
      <c r="BI560" s="14">
        <v>1.1382948824260547E-3</v>
      </c>
      <c r="BJ560" s="14">
        <v>0.15252988333981396</v>
      </c>
      <c r="BK560" s="14">
        <v>-1.4185626371723731E-2</v>
      </c>
      <c r="BL560" s="14">
        <v>0.11289869156194027</v>
      </c>
      <c r="BM560" s="14">
        <v>-0.10761409356484071</v>
      </c>
      <c r="BN560" s="14">
        <v>3.9426525695005023E-2</v>
      </c>
      <c r="BO560" s="14">
        <v>-6.5587140625451609E-2</v>
      </c>
      <c r="BP560" s="14">
        <v>-8.9560936147058859E-2</v>
      </c>
      <c r="BQ560" s="14">
        <v>-1.9139703934704579E-2</v>
      </c>
      <c r="BR560" s="14">
        <v>-4.6762889186869112E-2</v>
      </c>
      <c r="BS560" s="14">
        <v>-1.0362853528666532E-2</v>
      </c>
      <c r="BT560" s="14">
        <v>8.5368772238995708E-2</v>
      </c>
      <c r="BU560" s="14">
        <v>-0.10390332120979531</v>
      </c>
      <c r="BV560" s="14">
        <v>-0.14898523978981223</v>
      </c>
      <c r="BW560" s="14">
        <v>8.5980862803235886E-2</v>
      </c>
      <c r="BX560" s="14">
        <v>-1.5630512213115844E-2</v>
      </c>
      <c r="BY560" s="14">
        <v>3.1665380882316553E-2</v>
      </c>
      <c r="BZ560" s="14">
        <v>-6.1008489951605245E-2</v>
      </c>
      <c r="CA560" s="14">
        <v>4.1193267909204669E-2</v>
      </c>
      <c r="CB560" s="14">
        <v>-5.046845721576889E-2</v>
      </c>
      <c r="CC560" s="14">
        <v>-0.11869149756428307</v>
      </c>
      <c r="CD560" s="14">
        <v>1.8825298239760299E-2</v>
      </c>
    </row>
    <row r="561" spans="2:82" x14ac:dyDescent="0.3">
      <c r="B561" s="3" t="s">
        <v>47</v>
      </c>
      <c r="C561" s="10">
        <v>0.16463403652235561</v>
      </c>
      <c r="D561" s="10">
        <v>-0.10228572871525729</v>
      </c>
      <c r="E561" s="10">
        <v>-4.1232822273748373E-2</v>
      </c>
      <c r="F561" s="10">
        <v>5.2788129948200528E-2</v>
      </c>
      <c r="G561" s="10">
        <v>-9.7513825204974341E-2</v>
      </c>
      <c r="H561" s="10">
        <v>-0.11282319127021519</v>
      </c>
      <c r="I561" s="10">
        <v>-0.23415164117499287</v>
      </c>
      <c r="J561" s="10">
        <v>-0.23238366082133199</v>
      </c>
      <c r="K561" s="10">
        <v>1.1466498155376209E-2</v>
      </c>
      <c r="L561" s="10">
        <v>0.26385952372715854</v>
      </c>
      <c r="M561" s="10">
        <v>-1.436900631663929E-2</v>
      </c>
      <c r="N561" s="10">
        <v>6.279197119265538E-2</v>
      </c>
      <c r="O561" s="10">
        <v>0.14512547682530971</v>
      </c>
      <c r="P561" s="10">
        <v>-0.19197389226321515</v>
      </c>
      <c r="Q561" s="10">
        <v>-0.50193725674409251</v>
      </c>
      <c r="R561" s="10">
        <v>-8.8121655888380279E-2</v>
      </c>
      <c r="S561" s="10">
        <v>1.0000000000000002</v>
      </c>
      <c r="T561" s="10">
        <v>0.65915742562506774</v>
      </c>
      <c r="U561" s="10">
        <v>-0.23514103046561299</v>
      </c>
      <c r="V561" s="10">
        <v>-0.12527980762907312</v>
      </c>
      <c r="W561" s="10">
        <v>-5.7366717006936727E-2</v>
      </c>
      <c r="X561" s="10">
        <v>-5.1842424089973749E-2</v>
      </c>
      <c r="Y561" s="10">
        <v>0.13253873889681986</v>
      </c>
      <c r="Z561" s="10">
        <v>6.4552129255043986E-2</v>
      </c>
      <c r="AA561" s="10">
        <v>-0.27758126537299577</v>
      </c>
      <c r="AB561" s="10">
        <v>0.2254277016739604</v>
      </c>
      <c r="AC561" s="10">
        <v>0.14949163487664047</v>
      </c>
      <c r="AD561" s="10">
        <v>6.4567274943385045E-2</v>
      </c>
      <c r="AE561" s="10">
        <v>3.0921837030961161E-3</v>
      </c>
      <c r="AF561" s="10">
        <v>-9.8883949909275431E-2</v>
      </c>
      <c r="AG561" s="10">
        <v>8.1970328685667643E-2</v>
      </c>
      <c r="AH561" s="10">
        <v>-8.1970328685667754E-2</v>
      </c>
      <c r="AI561" s="10">
        <v>5.8597724899595938E-3</v>
      </c>
      <c r="AJ561" s="10">
        <v>-0.11578425412468632</v>
      </c>
      <c r="AK561" s="10">
        <v>6.2368480105533905E-2</v>
      </c>
      <c r="AL561" s="10">
        <v>-0.12108406187312624</v>
      </c>
      <c r="AM561" s="10">
        <v>-0.22974541704445051</v>
      </c>
      <c r="AN561" s="10">
        <v>-0.1302223284738013</v>
      </c>
      <c r="AO561" s="10">
        <v>-0.24382674167919513</v>
      </c>
      <c r="AP561" s="10">
        <v>0.13710319616122557</v>
      </c>
      <c r="AQ561" s="10">
        <v>6.2510610628927904E-3</v>
      </c>
      <c r="AR561" s="10">
        <v>-5.029650697784032E-2</v>
      </c>
      <c r="AS561" s="10">
        <v>1.5199307638337319E-2</v>
      </c>
      <c r="AT561" s="10">
        <v>-0.11484024064135843</v>
      </c>
      <c r="AU561" s="10">
        <v>0.15638475309613492</v>
      </c>
      <c r="AV561" s="10">
        <v>0.17081023987151328</v>
      </c>
      <c r="AW561" s="10">
        <v>-1.7299372166679299E-2</v>
      </c>
      <c r="AX561" s="10">
        <v>3.1657253584368883E-2</v>
      </c>
      <c r="AY561" s="10">
        <v>3.069618530547939E-3</v>
      </c>
      <c r="AZ561" s="10">
        <v>7.5729027361174955E-2</v>
      </c>
      <c r="BA561" s="10">
        <v>-3.9351516318610107E-2</v>
      </c>
      <c r="BB561" s="10">
        <v>4.365963576596453E-2</v>
      </c>
      <c r="BC561" s="10">
        <v>3.2266305040077263E-2</v>
      </c>
      <c r="BD561" s="10">
        <v>0.10535225718080822</v>
      </c>
      <c r="BE561" s="10">
        <v>3.1364193000739039E-2</v>
      </c>
      <c r="BF561" s="10">
        <v>-1.7564341014533805E-2</v>
      </c>
      <c r="BG561" s="10">
        <v>3.0213300862899098E-2</v>
      </c>
      <c r="BH561" s="10">
        <v>1.9579886869421533E-2</v>
      </c>
      <c r="BI561" s="10">
        <v>-9.0121976221266969E-2</v>
      </c>
      <c r="BJ561" s="10">
        <v>6.477857454764703E-2</v>
      </c>
      <c r="BK561" s="10">
        <v>-7.2003825437808811E-2</v>
      </c>
      <c r="BL561" s="10">
        <v>3.1588922602206325E-2</v>
      </c>
      <c r="BM561" s="10">
        <v>1.1354803369204459E-3</v>
      </c>
      <c r="BN561" s="10">
        <v>6.4067820821745905E-2</v>
      </c>
      <c r="BO561" s="10">
        <v>1.612533607931128E-2</v>
      </c>
      <c r="BP561" s="10">
        <v>-5.8941122589475557E-2</v>
      </c>
      <c r="BQ561" s="10">
        <v>-0.12088304197020254</v>
      </c>
      <c r="BR561" s="10">
        <v>-0.18305193985472967</v>
      </c>
      <c r="BS561" s="10">
        <v>-0.10005569012621952</v>
      </c>
      <c r="BT561" s="10">
        <v>0.20083741780349831</v>
      </c>
      <c r="BU561" s="10">
        <v>-9.6537809918815897E-3</v>
      </c>
      <c r="BV561" s="10">
        <v>-3.2320842715018012E-2</v>
      </c>
      <c r="BW561" s="10">
        <v>4.3470407761391092E-2</v>
      </c>
      <c r="BX561" s="10">
        <v>5.593019709596257E-3</v>
      </c>
      <c r="BY561" s="10">
        <v>-3.702694524339499E-2</v>
      </c>
      <c r="BZ561" s="10">
        <v>-4.7009056431098172E-2</v>
      </c>
      <c r="CA561" s="10">
        <v>0.20389743750133099</v>
      </c>
      <c r="CB561" s="10">
        <v>-3.2932588889036267E-2</v>
      </c>
      <c r="CC561" s="10">
        <v>-8.7319666637796414E-3</v>
      </c>
      <c r="CD561" s="10">
        <v>-0.15589356463534224</v>
      </c>
    </row>
    <row r="562" spans="2:82" x14ac:dyDescent="0.3">
      <c r="B562" s="3" t="s">
        <v>47</v>
      </c>
      <c r="C562" s="14">
        <v>0.18746166295463046</v>
      </c>
      <c r="D562" s="14">
        <v>-0.10298495503007474</v>
      </c>
      <c r="E562" s="14">
        <v>-5.9467232271460016E-2</v>
      </c>
      <c r="F562" s="14">
        <v>9.7236959137149984E-2</v>
      </c>
      <c r="G562" s="14">
        <v>2.1106300171206252E-2</v>
      </c>
      <c r="H562" s="14">
        <v>-0.11979794746690732</v>
      </c>
      <c r="I562" s="14">
        <v>-0.15711386246000744</v>
      </c>
      <c r="J562" s="14">
        <v>-0.17846011233227027</v>
      </c>
      <c r="K562" s="14">
        <v>-0.10335267168632085</v>
      </c>
      <c r="L562" s="14">
        <v>0.28683017691824331</v>
      </c>
      <c r="M562" s="14">
        <v>0.17401730582985364</v>
      </c>
      <c r="N562" s="14">
        <v>-1.5590768376641756E-2</v>
      </c>
      <c r="O562" s="14">
        <v>4.3164882586491933E-2</v>
      </c>
      <c r="P562" s="14">
        <v>-0.22714335103581887</v>
      </c>
      <c r="Q562" s="14">
        <v>-0.34446814058938308</v>
      </c>
      <c r="R562" s="14">
        <v>2.7698621800576497E-2</v>
      </c>
      <c r="S562" s="14">
        <v>0.65915742562506774</v>
      </c>
      <c r="T562" s="14">
        <v>1</v>
      </c>
      <c r="U562" s="14">
        <v>-0.23642728431253532</v>
      </c>
      <c r="V562" s="14">
        <v>0.49002640591419777</v>
      </c>
      <c r="W562" s="14">
        <v>5.4931614028300144E-2</v>
      </c>
      <c r="X562" s="14">
        <v>-0.11244881643443125</v>
      </c>
      <c r="Y562" s="14">
        <v>0.10598313267125253</v>
      </c>
      <c r="Z562" s="14">
        <v>-9.514820778652773E-2</v>
      </c>
      <c r="AA562" s="14">
        <v>-0.27918829444252236</v>
      </c>
      <c r="AB562" s="14">
        <v>0.1320398165098175</v>
      </c>
      <c r="AC562" s="14">
        <v>-6.9873096501608403E-2</v>
      </c>
      <c r="AD562" s="14">
        <v>3.2756748410910218E-2</v>
      </c>
      <c r="AE562" s="14">
        <v>1.0109153325434741E-3</v>
      </c>
      <c r="AF562" s="14">
        <v>-4.9587781299168229E-2</v>
      </c>
      <c r="AG562" s="14">
        <v>4.8729926227207121E-2</v>
      </c>
      <c r="AH562" s="14">
        <v>-4.8729926227206767E-2</v>
      </c>
      <c r="AI562" s="14">
        <v>4.8220792037077694E-2</v>
      </c>
      <c r="AJ562" s="14">
        <v>-0.15016198466325348</v>
      </c>
      <c r="AK562" s="14">
        <v>7.4829118738182307E-2</v>
      </c>
      <c r="AL562" s="14">
        <v>-0.22287398592829366</v>
      </c>
      <c r="AM562" s="14">
        <v>-0.38455139581931325</v>
      </c>
      <c r="AN562" s="14">
        <v>-0.10196447284028154</v>
      </c>
      <c r="AO562" s="14">
        <v>-0.30665260200653027</v>
      </c>
      <c r="AP562" s="14">
        <v>0.14193150867908214</v>
      </c>
      <c r="AQ562" s="14">
        <v>-6.5707713542088944E-2</v>
      </c>
      <c r="AR562" s="14">
        <v>-0.13483970951727883</v>
      </c>
      <c r="AS562" s="14">
        <v>-0.13254590972865371</v>
      </c>
      <c r="AT562" s="14">
        <v>9.9889068531756442E-2</v>
      </c>
      <c r="AU562" s="14">
        <v>3.733594142152958E-2</v>
      </c>
      <c r="AV562" s="14">
        <v>-2.4254814861967813E-2</v>
      </c>
      <c r="AW562" s="14">
        <v>-2.8750562560013009E-2</v>
      </c>
      <c r="AX562" s="14">
        <v>-7.2109636758655102E-2</v>
      </c>
      <c r="AY562" s="14">
        <v>-0.10630210296266071</v>
      </c>
      <c r="AZ562" s="14">
        <v>2.6548249453273078E-3</v>
      </c>
      <c r="BA562" s="14">
        <v>6.9121663953470913E-2</v>
      </c>
      <c r="BB562" s="14">
        <v>0.13046232034427427</v>
      </c>
      <c r="BC562" s="14">
        <v>2.6453839537248738E-2</v>
      </c>
      <c r="BD562" s="14">
        <v>9.673350216709431E-2</v>
      </c>
      <c r="BE562" s="14">
        <v>1.9416827887394673E-2</v>
      </c>
      <c r="BF562" s="14">
        <v>-6.9150416925041161E-2</v>
      </c>
      <c r="BG562" s="14">
        <v>0.10965067939312288</v>
      </c>
      <c r="BH562" s="14">
        <v>-5.1311573192978861E-2</v>
      </c>
      <c r="BI562" s="14">
        <v>-8.2434351354420426E-2</v>
      </c>
      <c r="BJ562" s="14">
        <v>-3.3270716786313666E-2</v>
      </c>
      <c r="BK562" s="14">
        <v>0.10835337643941054</v>
      </c>
      <c r="BL562" s="14">
        <v>-7.3839474089369573E-3</v>
      </c>
      <c r="BM562" s="14">
        <v>-5.1249856713014012E-2</v>
      </c>
      <c r="BN562" s="14">
        <v>-9.8440608760738652E-2</v>
      </c>
      <c r="BO562" s="14">
        <v>-8.006464802999945E-2</v>
      </c>
      <c r="BP562" s="14">
        <v>-8.1910548667193148E-2</v>
      </c>
      <c r="BQ562" s="14">
        <v>-0.1137376545041215</v>
      </c>
      <c r="BR562" s="14">
        <v>-0.13795232243119357</v>
      </c>
      <c r="BS562" s="14">
        <v>-6.7519890012396763E-2</v>
      </c>
      <c r="BT562" s="14">
        <v>0.245637162878865</v>
      </c>
      <c r="BU562" s="14">
        <v>-7.4507044816646925E-2</v>
      </c>
      <c r="BV562" s="14">
        <v>2.2941930114163792E-2</v>
      </c>
      <c r="BW562" s="14">
        <v>6.8110691536849302E-2</v>
      </c>
      <c r="BX562" s="14">
        <v>0.12549212593670028</v>
      </c>
      <c r="BY562" s="14">
        <v>1.5434744582437787E-2</v>
      </c>
      <c r="BZ562" s="14">
        <v>9.1505399894365722E-2</v>
      </c>
      <c r="CA562" s="14">
        <v>0.13806751177561652</v>
      </c>
      <c r="CB562" s="14">
        <v>2.9059011768026388E-2</v>
      </c>
      <c r="CC562" s="14">
        <v>-5.9010855808527836E-2</v>
      </c>
      <c r="CD562" s="14">
        <v>-0.16454644749155223</v>
      </c>
    </row>
    <row r="563" spans="2:82" x14ac:dyDescent="0.3">
      <c r="B563" s="3" t="s">
        <v>48</v>
      </c>
      <c r="C563" s="10">
        <v>-6.6872339057540017E-2</v>
      </c>
      <c r="D563" s="10">
        <v>-2.7840799074548787E-2</v>
      </c>
      <c r="E563" s="10">
        <v>8.1164117899244548E-2</v>
      </c>
      <c r="F563" s="10">
        <v>7.1297822539578412E-3</v>
      </c>
      <c r="G563" s="10">
        <v>4.3249650735448265E-3</v>
      </c>
      <c r="H563" s="10">
        <v>-9.322804810661374E-2</v>
      </c>
      <c r="I563" s="10">
        <v>-8.159521981038817E-2</v>
      </c>
      <c r="J563" s="10">
        <v>0.1381980049062165</v>
      </c>
      <c r="K563" s="10">
        <v>3.8494967190493744E-2</v>
      </c>
      <c r="L563" s="10">
        <v>-6.8620608201170247E-2</v>
      </c>
      <c r="M563" s="10">
        <v>-8.5789103322762919E-2</v>
      </c>
      <c r="N563" s="10">
        <v>1.2519782127310211E-2</v>
      </c>
      <c r="O563" s="10">
        <v>4.1884345721287346E-2</v>
      </c>
      <c r="P563" s="10">
        <v>4.3217629196969608E-2</v>
      </c>
      <c r="Q563" s="10">
        <v>-0.21765197466870492</v>
      </c>
      <c r="R563" s="10">
        <v>-0.42356471172182858</v>
      </c>
      <c r="S563" s="10">
        <v>-0.23514103046561299</v>
      </c>
      <c r="T563" s="10">
        <v>-0.23642728431253532</v>
      </c>
      <c r="U563" s="10">
        <v>1</v>
      </c>
      <c r="V563" s="10">
        <v>0.55757826759123474</v>
      </c>
      <c r="W563" s="10">
        <v>-3.1983365513242309E-2</v>
      </c>
      <c r="X563" s="10">
        <v>-2.9233498265573733E-2</v>
      </c>
      <c r="Y563" s="10">
        <v>-8.4818334823100763E-2</v>
      </c>
      <c r="Z563" s="10">
        <v>-4.9133322777171723E-2</v>
      </c>
      <c r="AA563" s="10">
        <v>0.13188921951521676</v>
      </c>
      <c r="AB563" s="10">
        <v>-2.7156866693090753E-2</v>
      </c>
      <c r="AC563" s="10">
        <v>-2.7073972325801145E-2</v>
      </c>
      <c r="AD563" s="10">
        <v>0.11076213857754792</v>
      </c>
      <c r="AE563" s="10">
        <v>-7.5580297487663886E-2</v>
      </c>
      <c r="AF563" s="10">
        <v>-8.5712240245166701E-2</v>
      </c>
      <c r="AG563" s="10">
        <v>1.2602101252673435E-2</v>
      </c>
      <c r="AH563" s="10">
        <v>-1.2602101252672733E-2</v>
      </c>
      <c r="AI563" s="10">
        <v>-0.10904387053023119</v>
      </c>
      <c r="AJ563" s="10">
        <v>-0.11151110900912561</v>
      </c>
      <c r="AK563" s="10">
        <v>5.5178502322158936E-2</v>
      </c>
      <c r="AL563" s="10">
        <v>-7.9659674325411461E-2</v>
      </c>
      <c r="AM563" s="10">
        <v>-6.9974827717180374E-2</v>
      </c>
      <c r="AN563" s="10">
        <v>0.12425731034168025</v>
      </c>
      <c r="AO563" s="10">
        <v>7.8439570033492917E-2</v>
      </c>
      <c r="AP563" s="10">
        <v>1.7138018632174359E-2</v>
      </c>
      <c r="AQ563" s="10">
        <v>-6.4102353243086054E-3</v>
      </c>
      <c r="AR563" s="10">
        <v>4.8217730414668973E-2</v>
      </c>
      <c r="AS563" s="10">
        <v>-2.6842899695005043E-4</v>
      </c>
      <c r="AT563" s="10">
        <v>-9.0732932993277296E-2</v>
      </c>
      <c r="AU563" s="10">
        <v>6.590388326469579E-2</v>
      </c>
      <c r="AV563" s="10">
        <v>1.3938782705770843E-2</v>
      </c>
      <c r="AW563" s="10">
        <v>-2.2648125065887998E-2</v>
      </c>
      <c r="AX563" s="10">
        <v>-4.7321688815891147E-2</v>
      </c>
      <c r="AY563" s="10">
        <v>-5.6884838110171185E-2</v>
      </c>
      <c r="AZ563" s="10">
        <v>9.4145809337569959E-3</v>
      </c>
      <c r="BA563" s="10">
        <v>4.8427558106932805E-2</v>
      </c>
      <c r="BB563" s="10">
        <v>8.6897202930753398E-2</v>
      </c>
      <c r="BC563" s="10">
        <v>4.0417053322956333E-3</v>
      </c>
      <c r="BD563" s="10">
        <v>5.1575297107413279E-2</v>
      </c>
      <c r="BE563" s="10">
        <v>-1.5010702275986297E-2</v>
      </c>
      <c r="BF563" s="10">
        <v>-7.6601329067401233E-2</v>
      </c>
      <c r="BG563" s="10">
        <v>-0.14145114678490564</v>
      </c>
      <c r="BH563" s="10">
        <v>0.2127372933513357</v>
      </c>
      <c r="BI563" s="10">
        <v>-5.3551338154226705E-2</v>
      </c>
      <c r="BJ563" s="10">
        <v>8.3695406971921973E-2</v>
      </c>
      <c r="BK563" s="10">
        <v>-7.6115101843735766E-2</v>
      </c>
      <c r="BL563" s="10">
        <v>-2.4557824369933989E-2</v>
      </c>
      <c r="BM563" s="10">
        <v>-1.0541215259421165E-2</v>
      </c>
      <c r="BN563" s="10">
        <v>4.1828881482257035E-3</v>
      </c>
      <c r="BO563" s="10">
        <v>4.8920889806664591E-2</v>
      </c>
      <c r="BP563" s="10">
        <v>7.8240055518951732E-2</v>
      </c>
      <c r="BQ563" s="10">
        <v>9.0068503216632609E-2</v>
      </c>
      <c r="BR563" s="10">
        <v>0.12532302504591322</v>
      </c>
      <c r="BS563" s="10">
        <v>0.11163777232327637</v>
      </c>
      <c r="BT563" s="10">
        <v>-0.23784609393752704</v>
      </c>
      <c r="BU563" s="10">
        <v>7.6665797946525713E-2</v>
      </c>
      <c r="BV563" s="10">
        <v>-7.5941265823237916E-2</v>
      </c>
      <c r="BW563" s="10">
        <v>4.8113639344873692E-2</v>
      </c>
      <c r="BX563" s="10">
        <v>-8.9736762495302644E-2</v>
      </c>
      <c r="BY563" s="10">
        <v>-0.14902752097724573</v>
      </c>
      <c r="BZ563" s="10">
        <v>-0.21247143363741286</v>
      </c>
      <c r="CA563" s="10">
        <v>-5.5916113220696145E-2</v>
      </c>
      <c r="CB563" s="10">
        <v>-8.7644307563234491E-2</v>
      </c>
      <c r="CC563" s="10">
        <v>0.10885882455698744</v>
      </c>
      <c r="CD563" s="10">
        <v>0.15378083918568206</v>
      </c>
    </row>
    <row r="564" spans="2:82" x14ac:dyDescent="0.3">
      <c r="B564" s="3" t="s">
        <v>48</v>
      </c>
      <c r="C564" s="14">
        <v>5.3247288948471881E-2</v>
      </c>
      <c r="D564" s="14">
        <v>-6.2008631211768792E-2</v>
      </c>
      <c r="E564" s="14">
        <v>1.3517883666615098E-2</v>
      </c>
      <c r="F564" s="14">
        <v>7.0128976931319836E-2</v>
      </c>
      <c r="G564" s="14">
        <v>9.4834963733967784E-2</v>
      </c>
      <c r="H564" s="14">
        <v>-0.12274385606476043</v>
      </c>
      <c r="I564" s="14">
        <v>-6.358555007455842E-2</v>
      </c>
      <c r="J564" s="14">
        <v>6.433443197340194E-2</v>
      </c>
      <c r="K564" s="14">
        <v>-9.326124439286676E-2</v>
      </c>
      <c r="L564" s="14">
        <v>9.0212626002692989E-2</v>
      </c>
      <c r="M564" s="14">
        <v>0.14123739109632899</v>
      </c>
      <c r="N564" s="14">
        <v>-4.9823809956060859E-2</v>
      </c>
      <c r="O564" s="14">
        <v>-2.4890789954645345E-2</v>
      </c>
      <c r="P564" s="14">
        <v>-8.7357881924395309E-2</v>
      </c>
      <c r="Q564" s="14">
        <v>-0.17477830545386247</v>
      </c>
      <c r="R564" s="14">
        <v>-0.18151498688727427</v>
      </c>
      <c r="S564" s="14">
        <v>-0.12527980762907312</v>
      </c>
      <c r="T564" s="14">
        <v>0.49002640591419777</v>
      </c>
      <c r="U564" s="14">
        <v>0.55757826759123474</v>
      </c>
      <c r="V564" s="14">
        <v>1.0000000000000002</v>
      </c>
      <c r="W564" s="14">
        <v>7.6852691599777617E-2</v>
      </c>
      <c r="X564" s="14">
        <v>-0.10762663315591364</v>
      </c>
      <c r="Y564" s="14">
        <v>-2.6851577296245668E-2</v>
      </c>
      <c r="Z564" s="14">
        <v>-0.18340509330496441</v>
      </c>
      <c r="AA564" s="14">
        <v>-2.2606089437859661E-2</v>
      </c>
      <c r="AB564" s="14">
        <v>-3.5308197183635703E-2</v>
      </c>
      <c r="AC564" s="14">
        <v>-0.20051248037709493</v>
      </c>
      <c r="AD564" s="14">
        <v>6.226737808010431E-2</v>
      </c>
      <c r="AE564" s="14">
        <v>-5.4308518959087594E-2</v>
      </c>
      <c r="AF564" s="14">
        <v>-3.5922325974322225E-2</v>
      </c>
      <c r="AG564" s="14">
        <v>1.2748578355946942E-2</v>
      </c>
      <c r="AH564" s="14">
        <v>-1.2748578355946942E-2</v>
      </c>
      <c r="AI564" s="14">
        <v>-2.4790570371286014E-2</v>
      </c>
      <c r="AJ564" s="14">
        <v>-0.15884789888995099</v>
      </c>
      <c r="AK564" s="14">
        <v>8.2981641078284332E-2</v>
      </c>
      <c r="AL564" s="14">
        <v>-0.21079518058874358</v>
      </c>
      <c r="AM564" s="14">
        <v>-0.31137186292049357</v>
      </c>
      <c r="AN564" s="14">
        <v>6.111069180527149E-2</v>
      </c>
      <c r="AO564" s="14">
        <v>-0.11703204553655649</v>
      </c>
      <c r="AP564" s="14">
        <v>6.4816529018878299E-2</v>
      </c>
      <c r="AQ564" s="14">
        <v>-8.15363645755907E-2</v>
      </c>
      <c r="AR564" s="14">
        <v>-7.8383772052120201E-2</v>
      </c>
      <c r="AS564" s="14">
        <v>-0.1579348055710689</v>
      </c>
      <c r="AT564" s="14">
        <v>0.13890429460647527</v>
      </c>
      <c r="AU564" s="14">
        <v>-3.2869209788500768E-2</v>
      </c>
      <c r="AV564" s="14">
        <v>-0.13780124773520785</v>
      </c>
      <c r="AW564" s="14">
        <v>-3.6510253316155879E-2</v>
      </c>
      <c r="AX564" s="14">
        <v>-0.13351785932117682</v>
      </c>
      <c r="AY564" s="14">
        <v>-0.16333661681805961</v>
      </c>
      <c r="AZ564" s="14">
        <v>-4.8073428324551748E-2</v>
      </c>
      <c r="BA564" s="14">
        <v>0.14450534010044755</v>
      </c>
      <c r="BB564" s="14">
        <v>0.17997604616713458</v>
      </c>
      <c r="BC564" s="14">
        <v>6.7839363175700874E-3</v>
      </c>
      <c r="BD564" s="14">
        <v>7.2129511979788813E-2</v>
      </c>
      <c r="BE564" s="14">
        <v>-2.2788226448577194E-2</v>
      </c>
      <c r="BF564" s="14">
        <v>-0.12087459374740628</v>
      </c>
      <c r="BG564" s="14">
        <v>1.7178190939797677E-2</v>
      </c>
      <c r="BH564" s="14">
        <v>7.1961926697125339E-2</v>
      </c>
      <c r="BI564" s="14">
        <v>-5.9760691419191346E-2</v>
      </c>
      <c r="BJ564" s="14">
        <v>-2.0345903552521027E-2</v>
      </c>
      <c r="BK564" s="14">
        <v>0.12292718183206877</v>
      </c>
      <c r="BL564" s="14">
        <v>-5.2151870836460966E-2</v>
      </c>
      <c r="BM564" s="14">
        <v>-7.1567917771699949E-2</v>
      </c>
      <c r="BN564" s="14">
        <v>-0.15906647569113516</v>
      </c>
      <c r="BO564" s="14">
        <v>-6.4010142661658498E-2</v>
      </c>
      <c r="BP564" s="14">
        <v>3.2656305169410133E-3</v>
      </c>
      <c r="BQ564" s="14">
        <v>5.7647676267427615E-3</v>
      </c>
      <c r="BR564" s="14">
        <v>5.5022051557062822E-2</v>
      </c>
      <c r="BS564" s="14">
        <v>6.7651868154292041E-2</v>
      </c>
      <c r="BT564" s="14">
        <v>-1.5330469021248821E-2</v>
      </c>
      <c r="BU564" s="14">
        <v>-3.3799750076111294E-2</v>
      </c>
      <c r="BV564" s="14">
        <v>3.7620277769227139E-3</v>
      </c>
      <c r="BW564" s="14">
        <v>7.9087441091112723E-2</v>
      </c>
      <c r="BX564" s="14">
        <v>8.4289236127648257E-2</v>
      </c>
      <c r="BY564" s="14">
        <v>-4.7281711860629301E-2</v>
      </c>
      <c r="BZ564" s="14">
        <v>3.7333743137718898E-3</v>
      </c>
      <c r="CA564" s="14">
        <v>-2.290169927780716E-2</v>
      </c>
      <c r="CB564" s="14">
        <v>-9.8302640066996235E-3</v>
      </c>
      <c r="CC564" s="14">
        <v>3.6982401092465768E-3</v>
      </c>
      <c r="CD564" s="14">
        <v>3.3047859586280051E-2</v>
      </c>
    </row>
    <row r="565" spans="2:82" x14ac:dyDescent="0.3">
      <c r="B565" s="3" t="s">
        <v>49</v>
      </c>
      <c r="C565" s="10">
        <v>4.0400517729679425E-2</v>
      </c>
      <c r="D565" s="10">
        <v>-3.5776553576984144E-2</v>
      </c>
      <c r="E565" s="10">
        <v>-2.0732929855114013E-4</v>
      </c>
      <c r="F565" s="10">
        <v>0.19897796226124845</v>
      </c>
      <c r="G565" s="10">
        <v>0.13823869876965086</v>
      </c>
      <c r="H565" s="10">
        <v>1.7543189091504326E-2</v>
      </c>
      <c r="I565" s="10">
        <v>-7.8054094907921024E-3</v>
      </c>
      <c r="J565" s="10">
        <v>-5.6168518891009045E-2</v>
      </c>
      <c r="K565" s="10">
        <v>-0.30412325706606425</v>
      </c>
      <c r="L565" s="10">
        <v>0.11785931638530887</v>
      </c>
      <c r="M565" s="10">
        <v>0.23258235993003454</v>
      </c>
      <c r="N565" s="10">
        <v>3.6859314094555284E-2</v>
      </c>
      <c r="O565" s="10">
        <v>-0.21955710830848124</v>
      </c>
      <c r="P565" s="10">
        <v>-7.8691990236311238E-2</v>
      </c>
      <c r="Q565" s="10">
        <v>2.9378479023615201E-3</v>
      </c>
      <c r="R565" s="10">
        <v>7.3333387454725577E-2</v>
      </c>
      <c r="S565" s="10">
        <v>-5.7366717006936727E-2</v>
      </c>
      <c r="T565" s="10">
        <v>5.4931614028300144E-2</v>
      </c>
      <c r="U565" s="10">
        <v>-3.1983365513242309E-2</v>
      </c>
      <c r="V565" s="10">
        <v>7.6852691599777617E-2</v>
      </c>
      <c r="W565" s="10">
        <v>0.99999999999999956</v>
      </c>
      <c r="X565" s="10">
        <v>0.67360755204268685</v>
      </c>
      <c r="Y565" s="10">
        <v>-0.22824301888454404</v>
      </c>
      <c r="Z565" s="10">
        <v>-0.18435107154039632</v>
      </c>
      <c r="AA565" s="10">
        <v>-0.51879169265692138</v>
      </c>
      <c r="AB565" s="10">
        <v>-0.33695665690528304</v>
      </c>
      <c r="AC565" s="10">
        <v>-0.29815537137851</v>
      </c>
      <c r="AD565" s="10">
        <v>6.2285876248397702E-2</v>
      </c>
      <c r="AE565" s="10">
        <v>-0.18377893179202137</v>
      </c>
      <c r="AF565" s="10">
        <v>9.8376736511774171E-2</v>
      </c>
      <c r="AG565" s="10">
        <v>-3.4791769514927157E-2</v>
      </c>
      <c r="AH565" s="10">
        <v>3.4791769514927864E-2</v>
      </c>
      <c r="AI565" s="10">
        <v>-5.3696065201486495E-2</v>
      </c>
      <c r="AJ565" s="10">
        <v>-0.11088167088847452</v>
      </c>
      <c r="AK565" s="10">
        <v>6.9003221360308967E-2</v>
      </c>
      <c r="AL565" s="10">
        <v>-9.7164234085495543E-2</v>
      </c>
      <c r="AM565" s="10">
        <v>-0.1408765707801197</v>
      </c>
      <c r="AN565" s="10">
        <v>6.764718306403944E-2</v>
      </c>
      <c r="AO565" s="10">
        <v>-2.2902097690401604E-2</v>
      </c>
      <c r="AP565" s="10">
        <v>1.2357434387418034E-2</v>
      </c>
      <c r="AQ565" s="10">
        <v>-5.8477906765812687E-2</v>
      </c>
      <c r="AR565" s="10">
        <v>-0.12324759642232011</v>
      </c>
      <c r="AS565" s="10">
        <v>-0.13859377931239958</v>
      </c>
      <c r="AT565" s="10">
        <v>-0.10990608406639524</v>
      </c>
      <c r="AU565" s="10">
        <v>5.5424160945373495E-2</v>
      </c>
      <c r="AV565" s="10">
        <v>-2.8409943192169922E-2</v>
      </c>
      <c r="AW565" s="10">
        <v>0.14918938298760628</v>
      </c>
      <c r="AX565" s="10">
        <v>3.9114709294095371E-2</v>
      </c>
      <c r="AY565" s="10">
        <v>-1.3724309395337272E-2</v>
      </c>
      <c r="AZ565" s="10">
        <v>6.1595849055531712E-2</v>
      </c>
      <c r="BA565" s="10">
        <v>-3.1289065302331803E-2</v>
      </c>
      <c r="BB565" s="10">
        <v>4.6788276461336854E-2</v>
      </c>
      <c r="BC565" s="10">
        <v>3.8972284492593802E-2</v>
      </c>
      <c r="BD565" s="10">
        <v>0.1057953277130244</v>
      </c>
      <c r="BE565" s="10">
        <v>7.2526400595700397E-2</v>
      </c>
      <c r="BF565" s="10">
        <v>-4.1970172917202861E-4</v>
      </c>
      <c r="BG565" s="10">
        <v>-1.6175320209983874E-2</v>
      </c>
      <c r="BH565" s="10">
        <v>2.4423274120890352E-2</v>
      </c>
      <c r="BI565" s="10">
        <v>-0.1021166822907339</v>
      </c>
      <c r="BJ565" s="10">
        <v>-4.6717309416290508E-2</v>
      </c>
      <c r="BK565" s="10">
        <v>-1.9942722214542425E-2</v>
      </c>
      <c r="BL565" s="10">
        <v>4.3463248208608522E-2</v>
      </c>
      <c r="BM565" s="10">
        <v>5.0202049831938107E-2</v>
      </c>
      <c r="BN565" s="10">
        <v>8.4321358638318952E-2</v>
      </c>
      <c r="BO565" s="10">
        <v>-4.363108581963205E-2</v>
      </c>
      <c r="BP565" s="10">
        <v>1.0777928196901598E-2</v>
      </c>
      <c r="BQ565" s="10">
        <v>-0.14000472603728531</v>
      </c>
      <c r="BR565" s="10">
        <v>-7.2562109923448373E-2</v>
      </c>
      <c r="BS565" s="10">
        <v>0.12586737943934326</v>
      </c>
      <c r="BT565" s="10">
        <v>5.4370604340860634E-2</v>
      </c>
      <c r="BU565" s="10">
        <v>8.0443810300359006E-2</v>
      </c>
      <c r="BV565" s="10">
        <v>1.1352628936362781E-2</v>
      </c>
      <c r="BW565" s="10">
        <v>0.15233759533564806</v>
      </c>
      <c r="BX565" s="10">
        <v>5.7541989327908709E-2</v>
      </c>
      <c r="BY565" s="10">
        <v>-0.27110519052621546</v>
      </c>
      <c r="BZ565" s="10">
        <v>-0.20901317354639398</v>
      </c>
      <c r="CA565" s="10">
        <v>0.19547733656950525</v>
      </c>
      <c r="CB565" s="10">
        <v>1.7078869685550845E-2</v>
      </c>
      <c r="CC565" s="10">
        <v>-0.143568413720949</v>
      </c>
      <c r="CD565" s="10">
        <v>-0.20533063038473515</v>
      </c>
    </row>
    <row r="566" spans="2:82" x14ac:dyDescent="0.3">
      <c r="B566" s="3" t="s">
        <v>49</v>
      </c>
      <c r="C566" s="14">
        <v>3.6839994061419475E-2</v>
      </c>
      <c r="D566" s="14">
        <v>2.6850922055799354E-2</v>
      </c>
      <c r="E566" s="14">
        <v>-5.5401734396612952E-2</v>
      </c>
      <c r="F566" s="14">
        <v>8.8301389402454633E-2</v>
      </c>
      <c r="G566" s="14">
        <v>-1.9157972917345046E-2</v>
      </c>
      <c r="H566" s="14">
        <v>1.240026635628156E-2</v>
      </c>
      <c r="I566" s="14">
        <v>-7.9996344360126287E-2</v>
      </c>
      <c r="J566" s="14">
        <v>-3.9305984612560612E-4</v>
      </c>
      <c r="K566" s="14">
        <v>-4.9481261415569099E-2</v>
      </c>
      <c r="L566" s="14">
        <v>-5.6102375098962022E-2</v>
      </c>
      <c r="M566" s="14">
        <v>-0.12390432946937527</v>
      </c>
      <c r="N566" s="14">
        <v>9.462956300443888E-2</v>
      </c>
      <c r="O566" s="14">
        <v>-9.3542696324798044E-2</v>
      </c>
      <c r="P566" s="14">
        <v>0.14399791604635445</v>
      </c>
      <c r="Q566" s="14">
        <v>-2.6103007197068949E-2</v>
      </c>
      <c r="R566" s="14">
        <v>9.8654986724806132E-2</v>
      </c>
      <c r="S566" s="14">
        <v>-5.1842424089973749E-2</v>
      </c>
      <c r="T566" s="14">
        <v>-0.11244881643443125</v>
      </c>
      <c r="U566" s="14">
        <v>-2.9233498265573733E-2</v>
      </c>
      <c r="V566" s="14">
        <v>-0.10762663315591364</v>
      </c>
      <c r="W566" s="14">
        <v>0.67360755204268685</v>
      </c>
      <c r="X566" s="14">
        <v>1.0000000000000004</v>
      </c>
      <c r="Y566" s="14">
        <v>-8.8246119667059156E-2</v>
      </c>
      <c r="Z566" s="14">
        <v>0.47197528007089501</v>
      </c>
      <c r="AA566" s="14">
        <v>-0.29680635119330384</v>
      </c>
      <c r="AB566" s="14">
        <v>-0.33384473198825132</v>
      </c>
      <c r="AC566" s="14">
        <v>0.30989333965256433</v>
      </c>
      <c r="AD566" s="14">
        <v>0.29324353043256768</v>
      </c>
      <c r="AE566" s="14">
        <v>-0.45238701211131249</v>
      </c>
      <c r="AF566" s="14">
        <v>3.4826478427306802E-2</v>
      </c>
      <c r="AG566" s="14">
        <v>-9.4276197955730417E-2</v>
      </c>
      <c r="AH566" s="14">
        <v>9.427619795573057E-2</v>
      </c>
      <c r="AI566" s="14">
        <v>0.18130468738323111</v>
      </c>
      <c r="AJ566" s="14">
        <v>5.1710069373573107E-2</v>
      </c>
      <c r="AK566" s="14">
        <v>-1.6901601678221245E-2</v>
      </c>
      <c r="AL566" s="14">
        <v>-0.10629138320208378</v>
      </c>
      <c r="AM566" s="14">
        <v>-0.20135121110284554</v>
      </c>
      <c r="AN566" s="14">
        <v>-1.6809161601431984E-2</v>
      </c>
      <c r="AO566" s="14">
        <v>-0.14044019649014181</v>
      </c>
      <c r="AP566" s="14">
        <v>-6.05412646267076E-2</v>
      </c>
      <c r="AQ566" s="14">
        <v>-0.16993714443385521</v>
      </c>
      <c r="AR566" s="14">
        <v>-0.11706686463059149</v>
      </c>
      <c r="AS566" s="14">
        <v>-0.39528810242497325</v>
      </c>
      <c r="AT566" s="14">
        <v>-4.9570032436649696E-2</v>
      </c>
      <c r="AU566" s="14">
        <v>5.1508789619261752E-2</v>
      </c>
      <c r="AV566" s="14">
        <v>-0.28510670017521622</v>
      </c>
      <c r="AW566" s="14">
        <v>8.8754440741609583E-2</v>
      </c>
      <c r="AX566" s="14">
        <v>-0.25099281987314365</v>
      </c>
      <c r="AY566" s="14">
        <v>-2.1752446436629179E-2</v>
      </c>
      <c r="AZ566" s="14">
        <v>6.8330395970366848E-3</v>
      </c>
      <c r="BA566" s="14">
        <v>-8.2478407371360529E-2</v>
      </c>
      <c r="BB566" s="14">
        <v>-3.5886205765856924E-2</v>
      </c>
      <c r="BC566" s="14">
        <v>9.0848099107698102E-2</v>
      </c>
      <c r="BD566" s="14">
        <v>0.12218273708049768</v>
      </c>
      <c r="BE566" s="14">
        <v>-3.3078967982620798E-2</v>
      </c>
      <c r="BF566" s="14">
        <v>2.6391740403589627E-2</v>
      </c>
      <c r="BG566" s="14">
        <v>4.2258177241333315E-2</v>
      </c>
      <c r="BH566" s="14">
        <v>-0.13414940269120906</v>
      </c>
      <c r="BI566" s="14">
        <v>0.13529687439037252</v>
      </c>
      <c r="BJ566" s="14">
        <v>2.591336531959359E-3</v>
      </c>
      <c r="BK566" s="14">
        <v>-7.8052018877000515E-2</v>
      </c>
      <c r="BL566" s="14">
        <v>-0.11103240829998721</v>
      </c>
      <c r="BM566" s="14">
        <v>5.3409652229352941E-2</v>
      </c>
      <c r="BN566" s="14">
        <v>-1.5666468776360468E-2</v>
      </c>
      <c r="BO566" s="14">
        <v>-0.12181496186800897</v>
      </c>
      <c r="BP566" s="14">
        <v>2.9839796801332728E-2</v>
      </c>
      <c r="BQ566" s="14">
        <v>-0.14646753913130034</v>
      </c>
      <c r="BR566" s="14">
        <v>3.384187945835495E-2</v>
      </c>
      <c r="BS566" s="14">
        <v>0.22352440600408735</v>
      </c>
      <c r="BT566" s="14">
        <v>3.448791431788184E-2</v>
      </c>
      <c r="BU566" s="14">
        <v>0.10000624527398908</v>
      </c>
      <c r="BV566" s="14">
        <v>9.3597591375305905E-2</v>
      </c>
      <c r="BW566" s="14">
        <v>7.3053942574880057E-2</v>
      </c>
      <c r="BX566" s="14">
        <v>5.1804861536908886E-2</v>
      </c>
      <c r="BY566" s="14">
        <v>-0.20599207845908932</v>
      </c>
      <c r="BZ566" s="14">
        <v>-0.12708559793460747</v>
      </c>
      <c r="CA566" s="14">
        <v>0.21384742791559705</v>
      </c>
      <c r="CB566" s="14">
        <v>-4.6844721033660101E-2</v>
      </c>
      <c r="CC566" s="14">
        <v>-5.8852556186005128E-2</v>
      </c>
      <c r="CD566" s="14">
        <v>-0.14936901716390208</v>
      </c>
    </row>
    <row r="567" spans="2:82" x14ac:dyDescent="0.3">
      <c r="B567" s="3" t="s">
        <v>50</v>
      </c>
      <c r="C567" s="10">
        <v>4.4195034515725228E-2</v>
      </c>
      <c r="D567" s="10">
        <v>-0.19126089786054576</v>
      </c>
      <c r="E567" s="10">
        <v>0.14099649477572374</v>
      </c>
      <c r="F567" s="10">
        <v>-0.17498146109641324</v>
      </c>
      <c r="G567" s="10">
        <v>-0.1705431310373231</v>
      </c>
      <c r="H567" s="10">
        <v>-0.11701108657020426</v>
      </c>
      <c r="I567" s="10">
        <v>-0.1265150608408834</v>
      </c>
      <c r="J567" s="10">
        <v>-2.7204581610720993E-2</v>
      </c>
      <c r="K567" s="10">
        <v>0.12909049075637793</v>
      </c>
      <c r="L567" s="10">
        <v>0.20525520895758445</v>
      </c>
      <c r="M567" s="10">
        <v>-4.8770875146793596E-2</v>
      </c>
      <c r="N567" s="10">
        <v>-6.0736516682974348E-2</v>
      </c>
      <c r="O567" s="10">
        <v>7.9818892476918549E-2</v>
      </c>
      <c r="P567" s="10">
        <v>3.3919005025304642E-2</v>
      </c>
      <c r="Q567" s="10">
        <v>-7.6616676611127671E-2</v>
      </c>
      <c r="R567" s="10">
        <v>4.609311665430732E-2</v>
      </c>
      <c r="S567" s="10">
        <v>0.13253873889681986</v>
      </c>
      <c r="T567" s="10">
        <v>0.10598313267125253</v>
      </c>
      <c r="U567" s="10">
        <v>-8.4818334823100763E-2</v>
      </c>
      <c r="V567" s="10">
        <v>-2.6851577296245668E-2</v>
      </c>
      <c r="W567" s="10">
        <v>-0.22824301888454404</v>
      </c>
      <c r="X567" s="10">
        <v>-8.8246119667059156E-2</v>
      </c>
      <c r="Y567" s="10">
        <v>1.0000000000000002</v>
      </c>
      <c r="Z567" s="10">
        <v>0.65335652041048653</v>
      </c>
      <c r="AA567" s="10">
        <v>-0.17923831803202653</v>
      </c>
      <c r="AB567" s="10">
        <v>-0.41625887846193294</v>
      </c>
      <c r="AC567" s="10">
        <v>-0.21047627982484471</v>
      </c>
      <c r="AD567" s="10">
        <v>1.566846410902888E-2</v>
      </c>
      <c r="AE567" s="10">
        <v>-0.12494071399226254</v>
      </c>
      <c r="AF567" s="10">
        <v>0.10640934838907991</v>
      </c>
      <c r="AG567" s="10">
        <v>-0.14386199844769079</v>
      </c>
      <c r="AH567" s="10">
        <v>0.14386199844769276</v>
      </c>
      <c r="AI567" s="10">
        <v>0.20599230450759168</v>
      </c>
      <c r="AJ567" s="10">
        <v>0.20989057691865448</v>
      </c>
      <c r="AK567" s="10">
        <v>-6.3215416628744584E-3</v>
      </c>
      <c r="AL567" s="10">
        <v>8.4819560941889888E-2</v>
      </c>
      <c r="AM567" s="10">
        <v>9.0373059406340647E-2</v>
      </c>
      <c r="AN567" s="10">
        <v>-0.27252526722910564</v>
      </c>
      <c r="AO567" s="10">
        <v>-0.17438279308408525</v>
      </c>
      <c r="AP567" s="10">
        <v>-3.410442767515081E-2</v>
      </c>
      <c r="AQ567" s="10">
        <v>3.1917983367830824E-3</v>
      </c>
      <c r="AR567" s="10">
        <v>-3.7921533823745364E-2</v>
      </c>
      <c r="AS567" s="10">
        <v>-0.10044006047600285</v>
      </c>
      <c r="AT567" s="10">
        <v>5.9307518693859688E-2</v>
      </c>
      <c r="AU567" s="10">
        <v>0.14626153016348695</v>
      </c>
      <c r="AV567" s="10">
        <v>4.5704742118256869E-2</v>
      </c>
      <c r="AW567" s="10">
        <v>-0.18852589434119102</v>
      </c>
      <c r="AX567" s="10">
        <v>-0.20513256546007871</v>
      </c>
      <c r="AY567" s="10">
        <v>-0.10724185042102351</v>
      </c>
      <c r="AZ567" s="10">
        <v>-0.23028069747662697</v>
      </c>
      <c r="BA567" s="10">
        <v>8.1509955270195569E-2</v>
      </c>
      <c r="BB567" s="10">
        <v>-8.6873935151620521E-2</v>
      </c>
      <c r="BC567" s="10">
        <v>1.6274135801740044E-2</v>
      </c>
      <c r="BD567" s="10">
        <v>-0.13010625173921067</v>
      </c>
      <c r="BE567" s="10">
        <v>-4.4323856902334369E-2</v>
      </c>
      <c r="BF567" s="10">
        <v>-0.11384501962869242</v>
      </c>
      <c r="BG567" s="10">
        <v>4.6279565462026849E-2</v>
      </c>
      <c r="BH567" s="10">
        <v>-7.2653061213788381E-2</v>
      </c>
      <c r="BI567" s="10">
        <v>8.4173888837901042E-2</v>
      </c>
      <c r="BJ567" s="10">
        <v>9.3526282586579315E-2</v>
      </c>
      <c r="BK567" s="10">
        <v>-6.4675971030262423E-3</v>
      </c>
      <c r="BL567" s="10">
        <v>2.8563712620201364E-2</v>
      </c>
      <c r="BM567" s="10">
        <v>-6.7568875875102435E-2</v>
      </c>
      <c r="BN567" s="10">
        <v>-1.4483717273046448E-2</v>
      </c>
      <c r="BO567" s="10">
        <v>-3.8439737622629082E-2</v>
      </c>
      <c r="BP567" s="10">
        <v>-2.9549096133868264E-2</v>
      </c>
      <c r="BQ567" s="10">
        <v>-2.2465086012785362E-2</v>
      </c>
      <c r="BR567" s="10">
        <v>-8.2830046686087084E-3</v>
      </c>
      <c r="BS567" s="10">
        <v>2.9131599159376069E-2</v>
      </c>
      <c r="BT567" s="10">
        <v>2.7291050664460234E-2</v>
      </c>
      <c r="BU567" s="10">
        <v>0.13991215166093568</v>
      </c>
      <c r="BV567" s="10">
        <v>0.26470964061481717</v>
      </c>
      <c r="BW567" s="10">
        <v>-0.11805505267042721</v>
      </c>
      <c r="BX567" s="10">
        <v>5.5143101308739242E-2</v>
      </c>
      <c r="BY567" s="10">
        <v>-4.0074874452998857E-2</v>
      </c>
      <c r="BZ567" s="10">
        <v>0.10947186586526662</v>
      </c>
      <c r="CA567" s="10">
        <v>-0.1212300498713744</v>
      </c>
      <c r="CB567" s="10">
        <v>0.27283177159888905</v>
      </c>
      <c r="CC567" s="10">
        <v>0.16285501838528446</v>
      </c>
      <c r="CD567" s="10">
        <v>-0.19816299528642783</v>
      </c>
    </row>
    <row r="568" spans="2:82" x14ac:dyDescent="0.3">
      <c r="B568" s="3" t="s">
        <v>50</v>
      </c>
      <c r="C568" s="14">
        <v>2.7781589038270122E-2</v>
      </c>
      <c r="D568" s="14">
        <v>-5.500316384391446E-2</v>
      </c>
      <c r="E568" s="14">
        <v>2.8080216039215129E-2</v>
      </c>
      <c r="F568" s="14">
        <v>-0.15362397524741966</v>
      </c>
      <c r="G568" s="14">
        <v>-0.2215814182043194</v>
      </c>
      <c r="H568" s="14">
        <v>-6.010671376587249E-2</v>
      </c>
      <c r="I568" s="14">
        <v>-0.14944038643220456</v>
      </c>
      <c r="J568" s="14">
        <v>1.7739488816157979E-2</v>
      </c>
      <c r="K568" s="14">
        <v>0.24684171002813216</v>
      </c>
      <c r="L568" s="14">
        <v>-2.9831634053999061E-2</v>
      </c>
      <c r="M568" s="14">
        <v>-0.32357630976021468</v>
      </c>
      <c r="N568" s="14">
        <v>3.0929853477379813E-2</v>
      </c>
      <c r="O568" s="14">
        <v>0.11253285569088602</v>
      </c>
      <c r="P568" s="14">
        <v>0.22497038658441415</v>
      </c>
      <c r="Q568" s="14">
        <v>-7.1475056542629631E-2</v>
      </c>
      <c r="R568" s="14">
        <v>6.7356994556248703E-2</v>
      </c>
      <c r="S568" s="14">
        <v>6.4552129255043986E-2</v>
      </c>
      <c r="T568" s="14">
        <v>-9.514820778652773E-2</v>
      </c>
      <c r="U568" s="14">
        <v>-4.9133322777171723E-2</v>
      </c>
      <c r="V568" s="14">
        <v>-0.18340509330496441</v>
      </c>
      <c r="W568" s="14">
        <v>-0.18435107154039632</v>
      </c>
      <c r="X568" s="14">
        <v>0.47197528007089501</v>
      </c>
      <c r="Y568" s="14">
        <v>0.65335652041048653</v>
      </c>
      <c r="Z568" s="14">
        <v>0.99999999999999967</v>
      </c>
      <c r="AA568" s="14">
        <v>-2.5836023323047543E-2</v>
      </c>
      <c r="AB568" s="14">
        <v>-0.32596619301101348</v>
      </c>
      <c r="AC568" s="14">
        <v>0.41906709367615302</v>
      </c>
      <c r="AD568" s="14">
        <v>0.26539209452551876</v>
      </c>
      <c r="AE568" s="14">
        <v>-0.39572295349351677</v>
      </c>
      <c r="AF568" s="14">
        <v>1.7307372512086229E-2</v>
      </c>
      <c r="AG568" s="14">
        <v>-0.16234595585038475</v>
      </c>
      <c r="AH568" s="14">
        <v>0.16234595585038616</v>
      </c>
      <c r="AI568" s="14">
        <v>0.34760507457014694</v>
      </c>
      <c r="AJ568" s="14">
        <v>0.25730741647360889</v>
      </c>
      <c r="AK568" s="14">
        <v>-8.0282915065953628E-2</v>
      </c>
      <c r="AL568" s="14">
        <v>8.3973681217566817E-3</v>
      </c>
      <c r="AM568" s="14">
        <v>-4.9121699173274594E-2</v>
      </c>
      <c r="AN568" s="14">
        <v>-0.22608551257716192</v>
      </c>
      <c r="AO568" s="14">
        <v>-0.22787931976585482</v>
      </c>
      <c r="AP568" s="14">
        <v>-8.3126699555846326E-2</v>
      </c>
      <c r="AQ568" s="14">
        <v>-0.12886765477865036</v>
      </c>
      <c r="AR568" s="14">
        <v>-5.4222642759473208E-2</v>
      </c>
      <c r="AS568" s="14">
        <v>-0.36022326036400115</v>
      </c>
      <c r="AT568" s="14">
        <v>5.7946347668843594E-2</v>
      </c>
      <c r="AU568" s="14">
        <v>0.10429793032739239</v>
      </c>
      <c r="AV568" s="14">
        <v>-0.24494111955380288</v>
      </c>
      <c r="AW568" s="14">
        <v>-0.12750927858711819</v>
      </c>
      <c r="AX568" s="14">
        <v>-0.40545757970660601</v>
      </c>
      <c r="AY568" s="14">
        <v>-6.8154985386131892E-2</v>
      </c>
      <c r="AZ568" s="14">
        <v>-0.16800714594129931</v>
      </c>
      <c r="BA568" s="14">
        <v>-2.2689422639450795E-2</v>
      </c>
      <c r="BB568" s="14">
        <v>-0.13098109875778</v>
      </c>
      <c r="BC568" s="14">
        <v>7.6208547470913282E-2</v>
      </c>
      <c r="BD568" s="14">
        <v>-3.3942580072602084E-2</v>
      </c>
      <c r="BE568" s="14">
        <v>-0.10079553246576006</v>
      </c>
      <c r="BF568" s="14">
        <v>-3.2243716438128546E-2</v>
      </c>
      <c r="BG568" s="14">
        <v>7.1563710309415746E-2</v>
      </c>
      <c r="BH568" s="14">
        <v>-0.20023446493127667</v>
      </c>
      <c r="BI568" s="14">
        <v>0.25994336113077959</v>
      </c>
      <c r="BJ568" s="14">
        <v>8.4473135544870084E-2</v>
      </c>
      <c r="BK568" s="14">
        <v>-7.1396491371123028E-2</v>
      </c>
      <c r="BL568" s="14">
        <v>-0.12409955781900305</v>
      </c>
      <c r="BM568" s="14">
        <v>-1.449100552840682E-2</v>
      </c>
      <c r="BN568" s="14">
        <v>-7.9528595558099047E-2</v>
      </c>
      <c r="BO568" s="14">
        <v>-0.11870221973497025</v>
      </c>
      <c r="BP568" s="14">
        <v>4.382674113649441E-3</v>
      </c>
      <c r="BQ568" s="14">
        <v>-4.5597270099575149E-2</v>
      </c>
      <c r="BR568" s="14">
        <v>8.7682324676000248E-2</v>
      </c>
      <c r="BS568" s="14">
        <v>0.15377774996596882</v>
      </c>
      <c r="BT568" s="14">
        <v>-3.2880538257717095E-4</v>
      </c>
      <c r="BU568" s="14">
        <v>0.13241347902004635</v>
      </c>
      <c r="BV568" s="14">
        <v>0.23466710954514694</v>
      </c>
      <c r="BW568" s="14">
        <v>-0.10953881497404894</v>
      </c>
      <c r="BX568" s="14">
        <v>3.3431129956772276E-2</v>
      </c>
      <c r="BY568" s="14">
        <v>-4.0392879135375738E-2</v>
      </c>
      <c r="BZ568" s="14">
        <v>7.913349027163355E-2</v>
      </c>
      <c r="CA568" s="14">
        <v>-1.0787674408051782E-3</v>
      </c>
      <c r="CB568" s="14">
        <v>0.10467518166179209</v>
      </c>
      <c r="CC568" s="14">
        <v>0.15033633500647609</v>
      </c>
      <c r="CD568" s="14">
        <v>-0.11919149850841815</v>
      </c>
    </row>
    <row r="569" spans="2:82" x14ac:dyDescent="0.3">
      <c r="B569" s="3" t="s">
        <v>51</v>
      </c>
      <c r="C569" s="10">
        <v>-0.11467182596284586</v>
      </c>
      <c r="D569" s="10">
        <v>9.6737123246257536E-2</v>
      </c>
      <c r="E569" s="10">
        <v>5.0539524812129536E-3</v>
      </c>
      <c r="F569" s="10">
        <v>-0.21056706147158552</v>
      </c>
      <c r="G569" s="10">
        <v>3.6491426440703532E-3</v>
      </c>
      <c r="H569" s="10">
        <v>4.7721086291494831E-2</v>
      </c>
      <c r="I569" s="10">
        <v>0.21503713713568864</v>
      </c>
      <c r="J569" s="10">
        <v>0.23753376080200009</v>
      </c>
      <c r="K569" s="10">
        <v>0.14550009740794187</v>
      </c>
      <c r="L569" s="10">
        <v>-0.1871576181731989</v>
      </c>
      <c r="M569" s="10">
        <v>-0.17201837655915297</v>
      </c>
      <c r="N569" s="10">
        <v>8.9397521122781376E-2</v>
      </c>
      <c r="O569" s="10">
        <v>-7.628989804502162E-2</v>
      </c>
      <c r="P569" s="10">
        <v>0.18650602978584191</v>
      </c>
      <c r="Q569" s="10">
        <v>0.24668953505787958</v>
      </c>
      <c r="R569" s="10">
        <v>-0.15311681522397111</v>
      </c>
      <c r="S569" s="10">
        <v>-0.27758126537299577</v>
      </c>
      <c r="T569" s="10">
        <v>-0.27918829444252236</v>
      </c>
      <c r="U569" s="10">
        <v>0.13188921951521676</v>
      </c>
      <c r="V569" s="10">
        <v>-2.2606089437859661E-2</v>
      </c>
      <c r="W569" s="10">
        <v>-0.51879169265692138</v>
      </c>
      <c r="X569" s="10">
        <v>-0.29680635119330384</v>
      </c>
      <c r="Y569" s="10">
        <v>-0.17923831803202653</v>
      </c>
      <c r="Z569" s="10">
        <v>-2.5836023323047543E-2</v>
      </c>
      <c r="AA569" s="10">
        <v>0.99999999999999323</v>
      </c>
      <c r="AB569" s="10">
        <v>-0.30395639986439066</v>
      </c>
      <c r="AC569" s="10">
        <v>-0.12760726850692938</v>
      </c>
      <c r="AD569" s="10">
        <v>5.1194554683361433E-2</v>
      </c>
      <c r="AE569" s="10">
        <v>0.10416354263344627</v>
      </c>
      <c r="AF569" s="10">
        <v>-0.18393050606574629</v>
      </c>
      <c r="AG569" s="10">
        <v>0.14296225792529663</v>
      </c>
      <c r="AH569" s="10">
        <v>-0.14296225792530001</v>
      </c>
      <c r="AI569" s="10">
        <v>3.4957200438082307E-2</v>
      </c>
      <c r="AJ569" s="10">
        <v>0.14407258404291506</v>
      </c>
      <c r="AK569" s="10">
        <v>-0.11500885789553364</v>
      </c>
      <c r="AL569" s="10">
        <v>2.033545681811829E-2</v>
      </c>
      <c r="AM569" s="10">
        <v>0.14193626058348563</v>
      </c>
      <c r="AN569" s="10">
        <v>-5.9231321102532111E-2</v>
      </c>
      <c r="AO569" s="10">
        <v>8.7512351341357986E-2</v>
      </c>
      <c r="AP569" s="10">
        <v>9.4354519522873867E-2</v>
      </c>
      <c r="AQ569" s="10">
        <v>0.21402959182496425</v>
      </c>
      <c r="AR569" s="10">
        <v>9.8249162741244331E-2</v>
      </c>
      <c r="AS569" s="10">
        <v>4.7559030490238526E-2</v>
      </c>
      <c r="AT569" s="10">
        <v>8.3091983840089673E-2</v>
      </c>
      <c r="AU569" s="10">
        <v>-6.063154963637242E-2</v>
      </c>
      <c r="AV569" s="10">
        <v>-4.910528219598613E-2</v>
      </c>
      <c r="AW569" s="10">
        <v>-9.6335370825585895E-2</v>
      </c>
      <c r="AX569" s="10">
        <v>-7.3940885033073667E-2</v>
      </c>
      <c r="AY569" s="10">
        <v>-2.7749410348310691E-2</v>
      </c>
      <c r="AZ569" s="10">
        <v>-0.10417711246522766</v>
      </c>
      <c r="BA569" s="10">
        <v>-4.3840798664597072E-2</v>
      </c>
      <c r="BB569" s="10">
        <v>-0.11660075999643928</v>
      </c>
      <c r="BC569" s="10">
        <v>6.1624596029013566E-2</v>
      </c>
      <c r="BD569" s="10">
        <v>-2.4996549047825896E-2</v>
      </c>
      <c r="BE569" s="10">
        <v>-0.14570030243983761</v>
      </c>
      <c r="BF569" s="10">
        <v>6.1241950937578407E-2</v>
      </c>
      <c r="BG569" s="10">
        <v>0.10077244448723462</v>
      </c>
      <c r="BH569" s="10">
        <v>-0.12513309708545589</v>
      </c>
      <c r="BI569" s="10">
        <v>0.21366478585154949</v>
      </c>
      <c r="BJ569" s="10">
        <v>5.6502675251398772E-2</v>
      </c>
      <c r="BK569" s="10">
        <v>-1.852196595397337E-2</v>
      </c>
      <c r="BL569" s="10">
        <v>-0.15324701549161743</v>
      </c>
      <c r="BM569" s="10">
        <v>-3.0445931724079237E-2</v>
      </c>
      <c r="BN569" s="10">
        <v>-0.14918036771271778</v>
      </c>
      <c r="BO569" s="10">
        <v>-2.3515058390560149E-2</v>
      </c>
      <c r="BP569" s="10">
        <v>-4.7406289124117172E-2</v>
      </c>
      <c r="BQ569" s="10">
        <v>0.12486297075614596</v>
      </c>
      <c r="BR569" s="10">
        <v>7.5961129169818745E-2</v>
      </c>
      <c r="BS569" s="10">
        <v>-2.9643427567318841E-2</v>
      </c>
      <c r="BT569" s="10">
        <v>-7.3883063849258621E-2</v>
      </c>
      <c r="BU569" s="10">
        <v>-0.15515575284834004</v>
      </c>
      <c r="BV569" s="10">
        <v>-6.7979702650433301E-4</v>
      </c>
      <c r="BW569" s="10">
        <v>3.9538836699500789E-4</v>
      </c>
      <c r="BX569" s="10">
        <v>0.10680887417225242</v>
      </c>
      <c r="BY569" s="10">
        <v>0.19146937178198561</v>
      </c>
      <c r="BZ569" s="10">
        <v>0.22115535900185915</v>
      </c>
      <c r="CA569" s="10">
        <v>-0.20856668114107624</v>
      </c>
      <c r="CB569" s="10">
        <v>-9.4712644709433941E-2</v>
      </c>
      <c r="CC569" s="10">
        <v>0.15149420428969679</v>
      </c>
      <c r="CD569" s="10">
        <v>0.30692647901514758</v>
      </c>
    </row>
    <row r="570" spans="2:82" x14ac:dyDescent="0.3">
      <c r="B570" s="3" t="s">
        <v>52</v>
      </c>
      <c r="C570" s="14">
        <v>3.5080567317795429E-2</v>
      </c>
      <c r="D570" s="14">
        <v>0.10034766405983706</v>
      </c>
      <c r="E570" s="14">
        <v>-0.12217645041396841</v>
      </c>
      <c r="F570" s="14">
        <v>0.14751132729938105</v>
      </c>
      <c r="G570" s="14">
        <v>-5.8020777279208444E-3</v>
      </c>
      <c r="H570" s="14">
        <v>3.1671615369949155E-2</v>
      </c>
      <c r="I570" s="14">
        <v>-0.10031395101080123</v>
      </c>
      <c r="J570" s="14">
        <v>-0.15491872789085412</v>
      </c>
      <c r="K570" s="14">
        <v>6.5004331103382135E-2</v>
      </c>
      <c r="L570" s="14">
        <v>-0.10769649031735593</v>
      </c>
      <c r="M570" s="14">
        <v>-3.0908511748523337E-2</v>
      </c>
      <c r="N570" s="14">
        <v>-7.6743179847939852E-2</v>
      </c>
      <c r="O570" s="14">
        <v>0.23832321102029805</v>
      </c>
      <c r="P570" s="14">
        <v>-0.13158844616476412</v>
      </c>
      <c r="Q570" s="14">
        <v>-0.18451754066311854</v>
      </c>
      <c r="R570" s="14">
        <v>3.7380013474186222E-2</v>
      </c>
      <c r="S570" s="14">
        <v>0.2254277016739604</v>
      </c>
      <c r="T570" s="14">
        <v>0.1320398165098175</v>
      </c>
      <c r="U570" s="14">
        <v>-2.7156866693090753E-2</v>
      </c>
      <c r="V570" s="14">
        <v>-3.5308197183635703E-2</v>
      </c>
      <c r="W570" s="14">
        <v>-0.33695665690528304</v>
      </c>
      <c r="X570" s="14">
        <v>-0.33384473198825132</v>
      </c>
      <c r="Y570" s="14">
        <v>-0.41625887846193294</v>
      </c>
      <c r="Z570" s="14">
        <v>-0.32596619301101348</v>
      </c>
      <c r="AA570" s="14">
        <v>-0.30395639986439066</v>
      </c>
      <c r="AB570" s="14">
        <v>1.0000000000000016</v>
      </c>
      <c r="AC570" s="14">
        <v>0.6129379144904501</v>
      </c>
      <c r="AD570" s="14">
        <v>-0.1288788318728526</v>
      </c>
      <c r="AE570" s="14">
        <v>0.1920774384401524</v>
      </c>
      <c r="AF570" s="14">
        <v>-8.3090551488494337E-3</v>
      </c>
      <c r="AG570" s="14">
        <v>1.3913017212087648E-2</v>
      </c>
      <c r="AH570" s="14">
        <v>-1.3913017212086803E-2</v>
      </c>
      <c r="AI570" s="14">
        <v>-0.15023543323275038</v>
      </c>
      <c r="AJ570" s="14">
        <v>-0.20232488281026784</v>
      </c>
      <c r="AK570" s="14">
        <v>4.7643322353802982E-2</v>
      </c>
      <c r="AL570" s="14">
        <v>1.0489980617205526E-2</v>
      </c>
      <c r="AM570" s="14">
        <v>-6.9437218280529442E-2</v>
      </c>
      <c r="AN570" s="14">
        <v>0.21520307678697628</v>
      </c>
      <c r="AO570" s="14">
        <v>8.204432226455681E-2</v>
      </c>
      <c r="AP570" s="14">
        <v>-7.8292468268723395E-2</v>
      </c>
      <c r="AQ570" s="14">
        <v>-0.15444811999516508</v>
      </c>
      <c r="AR570" s="14">
        <v>6.2405585002850351E-2</v>
      </c>
      <c r="AS570" s="14">
        <v>0.18083904832500394</v>
      </c>
      <c r="AT570" s="14">
        <v>-1.7373269680105788E-2</v>
      </c>
      <c r="AU570" s="14">
        <v>-0.11926752507667351</v>
      </c>
      <c r="AV570" s="14">
        <v>4.0391863072380602E-2</v>
      </c>
      <c r="AW570" s="14">
        <v>9.7142783871506821E-2</v>
      </c>
      <c r="AX570" s="14">
        <v>0.20347671801024231</v>
      </c>
      <c r="AY570" s="14">
        <v>0.1311658871142157</v>
      </c>
      <c r="AZ570" s="14">
        <v>0.23102754629273176</v>
      </c>
      <c r="BA570" s="14">
        <v>8.3554482683350986E-3</v>
      </c>
      <c r="BB570" s="14">
        <v>0.13944238828150621</v>
      </c>
      <c r="BC570" s="14">
        <v>-0.1154428655808579</v>
      </c>
      <c r="BD570" s="14">
        <v>2.2841748384303369E-2</v>
      </c>
      <c r="BE570" s="14">
        <v>0.10611380697110964</v>
      </c>
      <c r="BF570" s="14">
        <v>3.4324642832543273E-2</v>
      </c>
      <c r="BG570" s="14">
        <v>-0.12183540101769814</v>
      </c>
      <c r="BH570" s="14">
        <v>0.15940601080853029</v>
      </c>
      <c r="BI570" s="14">
        <v>-0.17599557456177486</v>
      </c>
      <c r="BJ570" s="14">
        <v>-8.5311013206243874E-2</v>
      </c>
      <c r="BK570" s="14">
        <v>4.4590093346308167E-2</v>
      </c>
      <c r="BL570" s="14">
        <v>8.3246206079164387E-2</v>
      </c>
      <c r="BM570" s="14">
        <v>3.4167287420941932E-2</v>
      </c>
      <c r="BN570" s="14">
        <v>7.2435395845342712E-2</v>
      </c>
      <c r="BO570" s="14">
        <v>0.10086729275719128</v>
      </c>
      <c r="BP570" s="14">
        <v>6.048554867042219E-2</v>
      </c>
      <c r="BQ570" s="14">
        <v>4.0555043968774865E-2</v>
      </c>
      <c r="BR570" s="14">
        <v>7.0415623113785162E-3</v>
      </c>
      <c r="BS570" s="14">
        <v>-0.12602054274605148</v>
      </c>
      <c r="BT570" s="14">
        <v>-5.9621937170312202E-3</v>
      </c>
      <c r="BU570" s="14">
        <v>-4.610397300594133E-2</v>
      </c>
      <c r="BV570" s="14">
        <v>-0.23151139445400667</v>
      </c>
      <c r="BW570" s="14">
        <v>-6.0960361738876472E-2</v>
      </c>
      <c r="BX570" s="14">
        <v>-0.21207769623232944</v>
      </c>
      <c r="BY570" s="14">
        <v>0.12569646142800409</v>
      </c>
      <c r="BZ570" s="14">
        <v>-9.3041960030123966E-2</v>
      </c>
      <c r="CA570" s="14">
        <v>0.10442894885242135</v>
      </c>
      <c r="CB570" s="14">
        <v>-0.15076590049768052</v>
      </c>
      <c r="CC570" s="14">
        <v>-0.13646751151013942</v>
      </c>
      <c r="CD570" s="14">
        <v>7.3936024960441576E-2</v>
      </c>
    </row>
    <row r="571" spans="2:82" x14ac:dyDescent="0.3">
      <c r="B571" s="3" t="s">
        <v>52</v>
      </c>
      <c r="C571" s="10">
        <v>3.4131870402166378E-2</v>
      </c>
      <c r="D571" s="10">
        <v>0.12759961901013278</v>
      </c>
      <c r="E571" s="10">
        <v>-0.14669081645349571</v>
      </c>
      <c r="F571" s="10">
        <v>4.2624989653035857E-2</v>
      </c>
      <c r="G571" s="10">
        <v>-0.13262133022262801</v>
      </c>
      <c r="H571" s="10">
        <v>2.0179586369845841E-2</v>
      </c>
      <c r="I571" s="10">
        <v>-0.15086675980136524</v>
      </c>
      <c r="J571" s="10">
        <v>-6.4517088538007417E-2</v>
      </c>
      <c r="K571" s="10">
        <v>0.23153533956149727</v>
      </c>
      <c r="L571" s="10">
        <v>-0.22791628278884385</v>
      </c>
      <c r="M571" s="10">
        <v>-0.33778704930807468</v>
      </c>
      <c r="N571" s="10">
        <v>1.9130314557135392E-2</v>
      </c>
      <c r="O571" s="10">
        <v>0.24054327785324156</v>
      </c>
      <c r="P571" s="10">
        <v>0.1228820790971962</v>
      </c>
      <c r="Q571" s="10">
        <v>-0.16159864688011877</v>
      </c>
      <c r="R571" s="10">
        <v>7.643922226464947E-2</v>
      </c>
      <c r="S571" s="10">
        <v>0.14949163487664047</v>
      </c>
      <c r="T571" s="10">
        <v>-6.9873096501608403E-2</v>
      </c>
      <c r="U571" s="10">
        <v>-2.7073972325801145E-2</v>
      </c>
      <c r="V571" s="10">
        <v>-0.20051248037709493</v>
      </c>
      <c r="W571" s="10">
        <v>-0.29815537137851</v>
      </c>
      <c r="X571" s="10">
        <v>0.30989333965256433</v>
      </c>
      <c r="Y571" s="10">
        <v>-0.21047627982484471</v>
      </c>
      <c r="Z571" s="10">
        <v>0.41906709367615302</v>
      </c>
      <c r="AA571" s="10">
        <v>-0.12760726850692938</v>
      </c>
      <c r="AB571" s="10">
        <v>0.6129379144904501</v>
      </c>
      <c r="AC571" s="10">
        <v>1.0000000000000002</v>
      </c>
      <c r="AD571" s="10">
        <v>0.17406402765381687</v>
      </c>
      <c r="AE571" s="10">
        <v>-0.20636481146616151</v>
      </c>
      <c r="AF571" s="10">
        <v>-4.3823116485092559E-2</v>
      </c>
      <c r="AG571" s="10">
        <v>-6.2106114529512417E-2</v>
      </c>
      <c r="AH571" s="10">
        <v>6.2106114529514103E-2</v>
      </c>
      <c r="AI571" s="10">
        <v>0.12932581270314078</v>
      </c>
      <c r="AJ571" s="10">
        <v>-1.4396842659140723E-3</v>
      </c>
      <c r="AK571" s="10">
        <v>-3.639322772232971E-2</v>
      </c>
      <c r="AL571" s="10">
        <v>-2.9713022144099575E-2</v>
      </c>
      <c r="AM571" s="10">
        <v>-0.1552271184224808</v>
      </c>
      <c r="AN571" s="10">
        <v>8.1935142016421603E-2</v>
      </c>
      <c r="AO571" s="10">
        <v>-7.4576942610518004E-2</v>
      </c>
      <c r="AP571" s="10">
        <v>-0.13201281442178525</v>
      </c>
      <c r="AQ571" s="10">
        <v>-0.24617133029274663</v>
      </c>
      <c r="AR571" s="10">
        <v>1.5932926359885836E-2</v>
      </c>
      <c r="AS571" s="10">
        <v>-0.18753832960875483</v>
      </c>
      <c r="AT571" s="10">
        <v>2.2134297285245481E-2</v>
      </c>
      <c r="AU571" s="10">
        <v>-7.4576932782331684E-2</v>
      </c>
      <c r="AV571" s="10">
        <v>-0.2550045053734119</v>
      </c>
      <c r="AW571" s="10">
        <v>4.714930768794335E-2</v>
      </c>
      <c r="AX571" s="10">
        <v>-0.15547243911347108</v>
      </c>
      <c r="AY571" s="10">
        <v>7.9005046312725022E-2</v>
      </c>
      <c r="AZ571" s="10">
        <v>0.12209299381745602</v>
      </c>
      <c r="BA571" s="10">
        <v>-5.6084069565643366E-2</v>
      </c>
      <c r="BB571" s="10">
        <v>2.5989505102224648E-2</v>
      </c>
      <c r="BC571" s="10">
        <v>-1.5494428138485393E-2</v>
      </c>
      <c r="BD571" s="10">
        <v>6.5845953714232741E-2</v>
      </c>
      <c r="BE571" s="10">
        <v>-1.9938080107526235E-2</v>
      </c>
      <c r="BF571" s="10">
        <v>5.1512629820571899E-2</v>
      </c>
      <c r="BG571" s="10">
        <v>-2.5922174906170388E-2</v>
      </c>
      <c r="BH571" s="10">
        <v>-4.9373632752660969E-2</v>
      </c>
      <c r="BI571" s="10">
        <v>0.10097723724159141</v>
      </c>
      <c r="BJ571" s="10">
        <v>-1.9541015335771277E-2</v>
      </c>
      <c r="BK571" s="10">
        <v>-3.5946314940263818E-2</v>
      </c>
      <c r="BL571" s="10">
        <v>-9.5381765841162203E-2</v>
      </c>
      <c r="BM571" s="10">
        <v>4.059510134864093E-2</v>
      </c>
      <c r="BN571" s="10">
        <v>-3.3159418067453872E-2</v>
      </c>
      <c r="BO571" s="10">
        <v>-2.4098147857864363E-2</v>
      </c>
      <c r="BP571" s="10">
        <v>6.6753474635715002E-2</v>
      </c>
      <c r="BQ571" s="10">
        <v>-2.2130271479318196E-2</v>
      </c>
      <c r="BR571" s="10">
        <v>9.7126302387521832E-2</v>
      </c>
      <c r="BS571" s="10">
        <v>5.1731447363176926E-2</v>
      </c>
      <c r="BT571" s="10">
        <v>-7.1105490837545283E-3</v>
      </c>
      <c r="BU571" s="10">
        <v>9.6324855882550919E-3</v>
      </c>
      <c r="BV571" s="10">
        <v>-7.1238182615129514E-2</v>
      </c>
      <c r="BW571" s="10">
        <v>-8.3262441152817238E-2</v>
      </c>
      <c r="BX571" s="10">
        <v>-0.13773390861637505</v>
      </c>
      <c r="BY571" s="10">
        <v>8.187759735504524E-2</v>
      </c>
      <c r="BZ571" s="10">
        <v>-3.674082277213437E-2</v>
      </c>
      <c r="CA571" s="10">
        <v>0.15185080338762574</v>
      </c>
      <c r="CB571" s="10">
        <v>-0.1723505186742135</v>
      </c>
      <c r="CC571" s="10">
        <v>-5.0007470440247316E-2</v>
      </c>
      <c r="CD571" s="10">
        <v>5.3671517421726732E-2</v>
      </c>
    </row>
    <row r="572" spans="2:82" x14ac:dyDescent="0.3">
      <c r="B572" s="3" t="s">
        <v>53</v>
      </c>
      <c r="C572" s="14">
        <v>2.3690974980169945E-2</v>
      </c>
      <c r="D572" s="14">
        <v>-0.15636507697714608</v>
      </c>
      <c r="E572" s="14">
        <v>0.12556264317696725</v>
      </c>
      <c r="F572" s="14">
        <v>9.7467160869127725E-2</v>
      </c>
      <c r="G572" s="14">
        <v>-7.5760291216784501E-2</v>
      </c>
      <c r="H572" s="14">
        <v>-4.9931778230451182E-2</v>
      </c>
      <c r="I572" s="14">
        <v>-0.19712082810006032</v>
      </c>
      <c r="J572" s="14">
        <v>3.3058390564934058E-2</v>
      </c>
      <c r="K572" s="14">
        <v>-5.8945276491428514E-2</v>
      </c>
      <c r="L572" s="14">
        <v>-2.0034574275636013E-2</v>
      </c>
      <c r="M572" s="14">
        <v>-0.21532336977988722</v>
      </c>
      <c r="N572" s="14">
        <v>0.17762879860782352</v>
      </c>
      <c r="O572" s="14">
        <v>-4.7123060637753178E-2</v>
      </c>
      <c r="P572" s="14">
        <v>0.12033829719183481</v>
      </c>
      <c r="Q572" s="14">
        <v>-9.1026088474268615E-2</v>
      </c>
      <c r="R572" s="14">
        <v>-4.9443718140108894E-2</v>
      </c>
      <c r="S572" s="14">
        <v>6.4567274943385045E-2</v>
      </c>
      <c r="T572" s="14">
        <v>3.2756748410910218E-2</v>
      </c>
      <c r="U572" s="14">
        <v>0.11076213857754792</v>
      </c>
      <c r="V572" s="14">
        <v>6.226737808010431E-2</v>
      </c>
      <c r="W572" s="14">
        <v>6.2285876248397702E-2</v>
      </c>
      <c r="X572" s="14">
        <v>0.29324353043256768</v>
      </c>
      <c r="Y572" s="14">
        <v>1.566846410902888E-2</v>
      </c>
      <c r="Z572" s="14">
        <v>0.26539209452551876</v>
      </c>
      <c r="AA572" s="14">
        <v>5.1194554683361433E-2</v>
      </c>
      <c r="AB572" s="14">
        <v>-0.1288788318728526</v>
      </c>
      <c r="AC572" s="14">
        <v>0.17406402765381687</v>
      </c>
      <c r="AD572" s="14">
        <v>1.0000000000000002</v>
      </c>
      <c r="AE572" s="14">
        <v>-0.73896991395246825</v>
      </c>
      <c r="AF572" s="14">
        <v>-0.71511345440161789</v>
      </c>
      <c r="AG572" s="14">
        <v>8.0186516209768636E-3</v>
      </c>
      <c r="AH572" s="14">
        <v>-8.018651620976442E-3</v>
      </c>
      <c r="AI572" s="14">
        <v>-8.4127319310446189E-2</v>
      </c>
      <c r="AJ572" s="14">
        <v>-7.3932575321216928E-2</v>
      </c>
      <c r="AK572" s="14">
        <v>1.2124227825719942E-2</v>
      </c>
      <c r="AL572" s="14">
        <v>-0.16214589332527826</v>
      </c>
      <c r="AM572" s="14">
        <v>-0.1148436139442624</v>
      </c>
      <c r="AN572" s="14">
        <v>-9.1665090230134375E-2</v>
      </c>
      <c r="AO572" s="14">
        <v>-6.8804742143492748E-2</v>
      </c>
      <c r="AP572" s="14">
        <v>0.26254008870300005</v>
      </c>
      <c r="AQ572" s="14">
        <v>0.24865237585466762</v>
      </c>
      <c r="AR572" s="14">
        <v>5.7887687606469574E-3</v>
      </c>
      <c r="AS572" s="14">
        <v>-0.18807466697721625</v>
      </c>
      <c r="AT572" s="14">
        <v>-7.5317610497841997E-2</v>
      </c>
      <c r="AU572" s="14">
        <v>9.1777009165760357E-2</v>
      </c>
      <c r="AV572" s="14">
        <v>-0.12132219433541963</v>
      </c>
      <c r="AW572" s="14">
        <v>-3.1422256792045376E-2</v>
      </c>
      <c r="AX572" s="14">
        <v>-0.2071889689885594</v>
      </c>
      <c r="AY572" s="14">
        <v>-0.21200479338391048</v>
      </c>
      <c r="AZ572" s="14">
        <v>-0.19972786330202993</v>
      </c>
      <c r="BA572" s="14">
        <v>2.0044955312952396E-2</v>
      </c>
      <c r="BB572" s="14">
        <v>-2.8097459569986626E-2</v>
      </c>
      <c r="BC572" s="14">
        <v>0.15692625171117322</v>
      </c>
      <c r="BD572" s="14">
        <v>0.10464507749004584</v>
      </c>
      <c r="BE572" s="14">
        <v>4.8123706797708291E-2</v>
      </c>
      <c r="BF572" s="14">
        <v>8.5860541751913003E-2</v>
      </c>
      <c r="BG572" s="14">
        <v>8.2296466431103665E-2</v>
      </c>
      <c r="BH572" s="14">
        <v>-0.18915011893102399</v>
      </c>
      <c r="BI572" s="14">
        <v>4.5827655081802685E-2</v>
      </c>
      <c r="BJ572" s="14">
        <v>7.4148566910533148E-2</v>
      </c>
      <c r="BK572" s="14">
        <v>0.19205571138828595</v>
      </c>
      <c r="BL572" s="14">
        <v>-3.2203344286089418E-2</v>
      </c>
      <c r="BM572" s="14">
        <v>-0.19354936348003057</v>
      </c>
      <c r="BN572" s="14">
        <v>-0.25329694472477765</v>
      </c>
      <c r="BO572" s="14">
        <v>-3.0921517393386666E-2</v>
      </c>
      <c r="BP572" s="14">
        <v>9.131026914471356E-4</v>
      </c>
      <c r="BQ572" s="14">
        <v>3.2304558482152856E-2</v>
      </c>
      <c r="BR572" s="14">
        <v>7.0246200818638291E-2</v>
      </c>
      <c r="BS572" s="14">
        <v>-1.2616148111293871E-2</v>
      </c>
      <c r="BT572" s="14">
        <v>7.0763299843102116E-3</v>
      </c>
      <c r="BU572" s="14">
        <v>0.188685435315813</v>
      </c>
      <c r="BV572" s="14">
        <v>0.25388533434553184</v>
      </c>
      <c r="BW572" s="14">
        <v>-0.14766718945533336</v>
      </c>
      <c r="BX572" s="14">
        <v>-1.0897861657714742E-2</v>
      </c>
      <c r="BY572" s="14">
        <v>-6.704635037901778E-2</v>
      </c>
      <c r="BZ572" s="14">
        <v>4.6347041004997133E-2</v>
      </c>
      <c r="CA572" s="14">
        <v>7.7015972124492293E-3</v>
      </c>
      <c r="CB572" s="14">
        <v>-8.046957556021089E-4</v>
      </c>
      <c r="CC572" s="14">
        <v>1.2141473997561825E-2</v>
      </c>
      <c r="CD572" s="14">
        <v>-6.3928432102735178E-3</v>
      </c>
    </row>
    <row r="573" spans="2:82" x14ac:dyDescent="0.3">
      <c r="B573" s="3" t="s">
        <v>54</v>
      </c>
      <c r="C573" s="10">
        <v>5.0990633407984147E-2</v>
      </c>
      <c r="D573" s="10">
        <v>2.2931276555760809E-2</v>
      </c>
      <c r="E573" s="10">
        <v>-6.3468691215704018E-2</v>
      </c>
      <c r="F573" s="10">
        <v>-3.6200883982408762E-2</v>
      </c>
      <c r="G573" s="10">
        <v>0.12193346790933797</v>
      </c>
      <c r="H573" s="10">
        <v>-7.8502436982067179E-3</v>
      </c>
      <c r="I573" s="10">
        <v>0.14388538358260225</v>
      </c>
      <c r="J573" s="10">
        <v>-5.0368454858717084E-2</v>
      </c>
      <c r="K573" s="10">
        <v>8.5170443780970564E-2</v>
      </c>
      <c r="L573" s="10">
        <v>9.4572702933522317E-3</v>
      </c>
      <c r="M573" s="10">
        <v>0.16027581432512714</v>
      </c>
      <c r="N573" s="10">
        <v>-0.2217370576414337</v>
      </c>
      <c r="O573" s="10">
        <v>0.10505501985074542</v>
      </c>
      <c r="P573" s="10">
        <v>-7.3272070198507525E-2</v>
      </c>
      <c r="Q573" s="10">
        <v>0.11418365395121535</v>
      </c>
      <c r="R573" s="10">
        <v>-6.4559244824727094E-2</v>
      </c>
      <c r="S573" s="10">
        <v>3.0921837030961161E-3</v>
      </c>
      <c r="T573" s="10">
        <v>1.0109153325434741E-3</v>
      </c>
      <c r="U573" s="10">
        <v>-7.5580297487663886E-2</v>
      </c>
      <c r="V573" s="10">
        <v>-5.4308518959087594E-2</v>
      </c>
      <c r="W573" s="10">
        <v>-0.18377893179202137</v>
      </c>
      <c r="X573" s="10">
        <v>-0.45238701211131249</v>
      </c>
      <c r="Y573" s="10">
        <v>-0.12494071399226254</v>
      </c>
      <c r="Z573" s="10">
        <v>-0.39572295349351677</v>
      </c>
      <c r="AA573" s="10">
        <v>0.10416354263344627</v>
      </c>
      <c r="AB573" s="10">
        <v>0.1920774384401524</v>
      </c>
      <c r="AC573" s="10">
        <v>-0.20636481146616151</v>
      </c>
      <c r="AD573" s="10">
        <v>-0.73896991395246825</v>
      </c>
      <c r="AE573" s="10">
        <v>1.0000000000000009</v>
      </c>
      <c r="AF573" s="10">
        <v>5.7498506935832236E-2</v>
      </c>
      <c r="AG573" s="10">
        <v>8.1930221092408106E-2</v>
      </c>
      <c r="AH573" s="10">
        <v>-8.1930221092408162E-2</v>
      </c>
      <c r="AI573" s="10">
        <v>-1.6070348499819528E-2</v>
      </c>
      <c r="AJ573" s="10">
        <v>4.3625128051578019E-2</v>
      </c>
      <c r="AK573" s="10">
        <v>-5.316543510532877E-2</v>
      </c>
      <c r="AL573" s="10">
        <v>0.15379788085737855</v>
      </c>
      <c r="AM573" s="10">
        <v>0.18119216584665612</v>
      </c>
      <c r="AN573" s="10">
        <v>0.14767397039719704</v>
      </c>
      <c r="AO573" s="10">
        <v>0.1826672748833213</v>
      </c>
      <c r="AP573" s="10">
        <v>-0.17371659045688465</v>
      </c>
      <c r="AQ573" s="10">
        <v>-0.10912630768204955</v>
      </c>
      <c r="AR573" s="10">
        <v>2.0443054805374426E-2</v>
      </c>
      <c r="AS573" s="10">
        <v>0.19281661423116653</v>
      </c>
      <c r="AT573" s="10">
        <v>2.7904623339024749E-2</v>
      </c>
      <c r="AU573" s="10">
        <v>-7.0289563664819824E-2</v>
      </c>
      <c r="AV573" s="10">
        <v>0.11890553110236991</v>
      </c>
      <c r="AW573" s="10">
        <v>3.3002912303776208E-2</v>
      </c>
      <c r="AX573" s="10">
        <v>0.19451320141361855</v>
      </c>
      <c r="AY573" s="10">
        <v>0.21780076411086691</v>
      </c>
      <c r="AZ573" s="10">
        <v>0.20577862171911104</v>
      </c>
      <c r="BA573" s="10">
        <v>-5.0254367168600014E-3</v>
      </c>
      <c r="BB573" s="10">
        <v>4.1281904091675627E-2</v>
      </c>
      <c r="BC573" s="10">
        <v>-0.17498142348954582</v>
      </c>
      <c r="BD573" s="10">
        <v>-0.11997770042475976</v>
      </c>
      <c r="BE573" s="10">
        <v>-1.5474837752224115E-2</v>
      </c>
      <c r="BF573" s="10">
        <v>6.6557961346205563E-2</v>
      </c>
      <c r="BG573" s="10">
        <v>-5.8991460052582857E-2</v>
      </c>
      <c r="BH573" s="10">
        <v>0.20745076341869165</v>
      </c>
      <c r="BI573" s="10">
        <v>-0.12947168151237692</v>
      </c>
      <c r="BJ573" s="10">
        <v>-4.9928141205433429E-2</v>
      </c>
      <c r="BK573" s="10">
        <v>-0.10506763964700147</v>
      </c>
      <c r="BL573" s="10">
        <v>7.4954241981721931E-2</v>
      </c>
      <c r="BM573" s="10">
        <v>0.11310940448718984</v>
      </c>
      <c r="BN573" s="10">
        <v>0.19212193973072944</v>
      </c>
      <c r="BO573" s="10">
        <v>1.5397660308633786E-2</v>
      </c>
      <c r="BP573" s="10">
        <v>2.2618486649372649E-3</v>
      </c>
      <c r="BQ573" s="10">
        <v>-2.3107687847728174E-2</v>
      </c>
      <c r="BR573" s="10">
        <v>-4.7587506592693382E-2</v>
      </c>
      <c r="BS573" s="10">
        <v>-3.0611688861918469E-2</v>
      </c>
      <c r="BT573" s="10">
        <v>3.878274706697718E-2</v>
      </c>
      <c r="BU573" s="10">
        <v>-0.22089664194693365</v>
      </c>
      <c r="BV573" s="10">
        <v>-0.34866564359553115</v>
      </c>
      <c r="BW573" s="10">
        <v>0.1739370392810029</v>
      </c>
      <c r="BX573" s="10">
        <v>-3.4454667451274838E-2</v>
      </c>
      <c r="BY573" s="10">
        <v>7.7296881893739247E-2</v>
      </c>
      <c r="BZ573" s="10">
        <v>-0.10376412665986634</v>
      </c>
      <c r="CA573" s="10">
        <v>-6.905679274030764E-2</v>
      </c>
      <c r="CB573" s="10">
        <v>1.7062312088177401E-3</v>
      </c>
      <c r="CC573" s="10">
        <v>1.5821177815406002E-2</v>
      </c>
      <c r="CD573" s="10">
        <v>6.3648839128903706E-2</v>
      </c>
    </row>
    <row r="574" spans="2:82" x14ac:dyDescent="0.3">
      <c r="B574" s="3" t="s">
        <v>55</v>
      </c>
      <c r="C574" s="14">
        <v>-8.8008430881334365E-2</v>
      </c>
      <c r="D574" s="14">
        <v>0.20791040713445091</v>
      </c>
      <c r="E574" s="14">
        <v>-0.12020950535712707</v>
      </c>
      <c r="F574" s="14">
        <v>-0.10686816367582984</v>
      </c>
      <c r="G574" s="14">
        <v>-1.4245240421169968E-2</v>
      </c>
      <c r="H574" s="14">
        <v>8.2133592075978187E-2</v>
      </c>
      <c r="I574" s="14">
        <v>0.1428115334333212</v>
      </c>
      <c r="J574" s="14">
        <v>3.2717069324429294E-3</v>
      </c>
      <c r="K574" s="14">
        <v>-1.0198303715323262E-3</v>
      </c>
      <c r="L574" s="14">
        <v>1.9875246842862522E-2</v>
      </c>
      <c r="M574" s="14">
        <v>0.15277887117528538</v>
      </c>
      <c r="N574" s="14">
        <v>-3.3156579437016949E-2</v>
      </c>
      <c r="O574" s="14">
        <v>-3.9168378634913729E-2</v>
      </c>
      <c r="P574" s="14">
        <v>-0.10229699419197585</v>
      </c>
      <c r="Q574" s="14">
        <v>1.6416104834980003E-2</v>
      </c>
      <c r="R574" s="14">
        <v>0.14024637616847913</v>
      </c>
      <c r="S574" s="14">
        <v>-9.8883949909275431E-2</v>
      </c>
      <c r="T574" s="14">
        <v>-4.9587781299168229E-2</v>
      </c>
      <c r="U574" s="14">
        <v>-8.5712240245166701E-2</v>
      </c>
      <c r="V574" s="14">
        <v>-3.5922325974322225E-2</v>
      </c>
      <c r="W574" s="14">
        <v>9.8376736511774171E-2</v>
      </c>
      <c r="X574" s="14">
        <v>3.4826478427306802E-2</v>
      </c>
      <c r="Y574" s="14">
        <v>0.10640934838907991</v>
      </c>
      <c r="Z574" s="14">
        <v>1.7307372512086229E-2</v>
      </c>
      <c r="AA574" s="14">
        <v>-0.18393050606574629</v>
      </c>
      <c r="AB574" s="14">
        <v>-8.3090551488494337E-3</v>
      </c>
      <c r="AC574" s="14">
        <v>-4.3823116485092559E-2</v>
      </c>
      <c r="AD574" s="14">
        <v>-0.71511345440161789</v>
      </c>
      <c r="AE574" s="14">
        <v>5.7498506935832236E-2</v>
      </c>
      <c r="AF574" s="14">
        <v>0.99999999999999911</v>
      </c>
      <c r="AG574" s="14">
        <v>-9.6885224305393466E-2</v>
      </c>
      <c r="AH574" s="14">
        <v>9.6885224305392897E-2</v>
      </c>
      <c r="AI574" s="14">
        <v>0.14133296162570072</v>
      </c>
      <c r="AJ574" s="14">
        <v>6.4291909088170257E-2</v>
      </c>
      <c r="AK574" s="14">
        <v>3.7193835940812145E-2</v>
      </c>
      <c r="AL574" s="14">
        <v>8.070138910097624E-2</v>
      </c>
      <c r="AM574" s="14">
        <v>-1.7812893287123738E-2</v>
      </c>
      <c r="AN574" s="14">
        <v>-1.7383463597553921E-2</v>
      </c>
      <c r="AO574" s="14">
        <v>-8.7563729155139297E-2</v>
      </c>
      <c r="AP574" s="14">
        <v>-0.20879970407248519</v>
      </c>
      <c r="AQ574" s="14">
        <v>-0.25523376854404045</v>
      </c>
      <c r="AR574" s="14">
        <v>-2.9787612078285876E-2</v>
      </c>
      <c r="AS574" s="14">
        <v>7.8640432568816518E-2</v>
      </c>
      <c r="AT574" s="14">
        <v>8.2654389516425814E-2</v>
      </c>
      <c r="AU574" s="14">
        <v>-6.3069249603600219E-2</v>
      </c>
      <c r="AV574" s="14">
        <v>5.6409893101512947E-2</v>
      </c>
      <c r="AW574" s="14">
        <v>1.2320743825154148E-2</v>
      </c>
      <c r="AX574" s="14">
        <v>0.1052037838392984</v>
      </c>
      <c r="AY574" s="14">
        <v>8.8178860645867455E-2</v>
      </c>
      <c r="AZ574" s="14">
        <v>8.2459963912874801E-2</v>
      </c>
      <c r="BA574" s="14">
        <v>-2.4488688283197654E-2</v>
      </c>
      <c r="BB574" s="14">
        <v>-1.1954534583556743E-3</v>
      </c>
      <c r="BC574" s="14">
        <v>-5.0988848241893051E-2</v>
      </c>
      <c r="BD574" s="14">
        <v>-3.0585358242012167E-2</v>
      </c>
      <c r="BE574" s="14">
        <v>-5.5254454139290768E-2</v>
      </c>
      <c r="BF574" s="14">
        <v>-0.19628250761374144</v>
      </c>
      <c r="BG574" s="14">
        <v>-6.0742844235791175E-2</v>
      </c>
      <c r="BH574" s="14">
        <v>6.5051003519945721E-2</v>
      </c>
      <c r="BI574" s="14">
        <v>6.6420370504315596E-2</v>
      </c>
      <c r="BJ574" s="14">
        <v>-5.807254449929377E-2</v>
      </c>
      <c r="BK574" s="14">
        <v>-0.17557972863598875</v>
      </c>
      <c r="BL574" s="14">
        <v>-3.0046643297178242E-2</v>
      </c>
      <c r="BM574" s="14">
        <v>0.16944963413987932</v>
      </c>
      <c r="BN574" s="14">
        <v>0.17600753279696085</v>
      </c>
      <c r="BO574" s="14">
        <v>2.9844322201977237E-2</v>
      </c>
      <c r="BP574" s="14">
        <v>-3.699719616882998E-3</v>
      </c>
      <c r="BQ574" s="14">
        <v>-2.3894504129330443E-2</v>
      </c>
      <c r="BR574" s="14">
        <v>-5.4718443502834065E-2</v>
      </c>
      <c r="BS574" s="14">
        <v>5.0454452801833562E-2</v>
      </c>
      <c r="BT574" s="14">
        <v>-5.0723081292881861E-2</v>
      </c>
      <c r="BU574" s="14">
        <v>-5.0412240851137526E-2</v>
      </c>
      <c r="BV574" s="14">
        <v>-1.4464203685130187E-2</v>
      </c>
      <c r="BW574" s="14">
        <v>3.8352325921596653E-2</v>
      </c>
      <c r="BX574" s="14">
        <v>5.1895413539467673E-2</v>
      </c>
      <c r="BY574" s="14">
        <v>1.9153217223974495E-2</v>
      </c>
      <c r="BZ574" s="14">
        <v>3.8978973662749779E-2</v>
      </c>
      <c r="CA574" s="14">
        <v>6.0234686376763956E-2</v>
      </c>
      <c r="CB574" s="14">
        <v>-5.7782883779284027E-4</v>
      </c>
      <c r="CC574" s="14">
        <v>-3.4405820422448344E-2</v>
      </c>
      <c r="CD574" s="14">
        <v>-5.6563207753875556E-2</v>
      </c>
    </row>
    <row r="575" spans="2:82" x14ac:dyDescent="0.3">
      <c r="B575" s="3" t="s">
        <v>56</v>
      </c>
      <c r="C575" s="10">
        <v>-0.18034944407026438</v>
      </c>
      <c r="D575" s="10">
        <v>6.1587605498159677E-2</v>
      </c>
      <c r="E575" s="10">
        <v>9.2014764672884136E-2</v>
      </c>
      <c r="F575" s="10">
        <v>-5.5893205897701803E-2</v>
      </c>
      <c r="G575" s="10">
        <v>-2.0262267960136755E-2</v>
      </c>
      <c r="H575" s="10">
        <v>-6.1476238092228366E-2</v>
      </c>
      <c r="I575" s="10">
        <v>-2.3501658940426298E-2</v>
      </c>
      <c r="J575" s="10">
        <v>8.5515322416655395E-2</v>
      </c>
      <c r="K575" s="10">
        <v>-0.10178154042461693</v>
      </c>
      <c r="L575" s="10">
        <v>0.14301693180517408</v>
      </c>
      <c r="M575" s="10">
        <v>0.17961071022345945</v>
      </c>
      <c r="N575" s="10">
        <v>-9.8386341891271475E-2</v>
      </c>
      <c r="O575" s="10">
        <v>-5.4019142483480803E-2</v>
      </c>
      <c r="P575" s="10">
        <v>-5.4270336455793093E-2</v>
      </c>
      <c r="Q575" s="10">
        <v>-9.8793388001137322E-2</v>
      </c>
      <c r="R575" s="10">
        <v>2.9487278738510734E-2</v>
      </c>
      <c r="S575" s="10">
        <v>8.1970328685667643E-2</v>
      </c>
      <c r="T575" s="10">
        <v>4.8729926227207121E-2</v>
      </c>
      <c r="U575" s="10">
        <v>1.2602101252673435E-2</v>
      </c>
      <c r="V575" s="10">
        <v>1.2748578355946942E-2</v>
      </c>
      <c r="W575" s="10">
        <v>-3.4791769514927157E-2</v>
      </c>
      <c r="X575" s="10">
        <v>-9.4276197955730417E-2</v>
      </c>
      <c r="Y575" s="10">
        <v>-0.14386199844769079</v>
      </c>
      <c r="Z575" s="10">
        <v>-0.16234595585038475</v>
      </c>
      <c r="AA575" s="10">
        <v>0.14296225792529663</v>
      </c>
      <c r="AB575" s="10">
        <v>1.3913017212087648E-2</v>
      </c>
      <c r="AC575" s="10">
        <v>-6.2106114529512417E-2</v>
      </c>
      <c r="AD575" s="10">
        <v>8.0186516209768636E-3</v>
      </c>
      <c r="AE575" s="10">
        <v>8.1930221092408106E-2</v>
      </c>
      <c r="AF575" s="10">
        <v>-9.6885224305393466E-2</v>
      </c>
      <c r="AG575" s="10">
        <v>0.99999999999999545</v>
      </c>
      <c r="AH575" s="10">
        <v>-1</v>
      </c>
      <c r="AI575" s="10">
        <v>-2.973200205905423E-3</v>
      </c>
      <c r="AJ575" s="10">
        <v>-0.11137613127916038</v>
      </c>
      <c r="AK575" s="10">
        <v>0.13443465411914096</v>
      </c>
      <c r="AL575" s="10">
        <v>-0.16042998603812308</v>
      </c>
      <c r="AM575" s="10">
        <v>-0.25026370120852337</v>
      </c>
      <c r="AN575" s="10">
        <v>-0.23481264582317987</v>
      </c>
      <c r="AO575" s="10">
        <v>-0.31220259740724954</v>
      </c>
      <c r="AP575" s="10">
        <v>0.19792002992755348</v>
      </c>
      <c r="AQ575" s="10">
        <v>8.3736036821561596E-2</v>
      </c>
      <c r="AR575" s="10">
        <v>-5.3999364040869337E-2</v>
      </c>
      <c r="AS575" s="10">
        <v>0.2141532048550408</v>
      </c>
      <c r="AT575" s="10">
        <v>-0.17294447707517141</v>
      </c>
      <c r="AU575" s="10">
        <v>8.9581740230057827E-2</v>
      </c>
      <c r="AV575" s="10">
        <v>0.32921052222743225</v>
      </c>
      <c r="AW575" s="10">
        <v>0.11680187644879374</v>
      </c>
      <c r="AX575" s="10">
        <v>0.32393565648447298</v>
      </c>
      <c r="AY575" s="10">
        <v>5.5636369797400227E-2</v>
      </c>
      <c r="AZ575" s="10">
        <v>0.10269035702021885</v>
      </c>
      <c r="BA575" s="10">
        <v>-0.11323718146979618</v>
      </c>
      <c r="BB575" s="10">
        <v>-2.3668008041509286E-2</v>
      </c>
      <c r="BC575" s="10">
        <v>5.4292206828814409E-2</v>
      </c>
      <c r="BD575" s="10">
        <v>0.11644539071977758</v>
      </c>
      <c r="BE575" s="10">
        <v>0.11984829473717981</v>
      </c>
      <c r="BF575" s="10">
        <v>-2.1051141923980724E-2</v>
      </c>
      <c r="BG575" s="10">
        <v>-2.9010676157141552E-2</v>
      </c>
      <c r="BH575" s="10">
        <v>-0.14388007884793425</v>
      </c>
      <c r="BI575" s="10">
        <v>1.8239380035490648E-2</v>
      </c>
      <c r="BJ575" s="10">
        <v>6.4476206900507982E-2</v>
      </c>
      <c r="BK575" s="10">
        <v>0.23520177954309091</v>
      </c>
      <c r="BL575" s="10">
        <v>6.1913270778836509E-2</v>
      </c>
      <c r="BM575" s="10">
        <v>-0.21671597509689428</v>
      </c>
      <c r="BN575" s="10">
        <v>-0.20968325465108076</v>
      </c>
      <c r="BO575" s="10">
        <v>0.18808789030223586</v>
      </c>
      <c r="BP575" s="10">
        <v>0.15760576903332604</v>
      </c>
      <c r="BQ575" s="10">
        <v>-0.16938457477263991</v>
      </c>
      <c r="BR575" s="10">
        <v>-0.10352778251463052</v>
      </c>
      <c r="BS575" s="10">
        <v>-9.7467064350353086E-2</v>
      </c>
      <c r="BT575" s="10">
        <v>9.7526443505616373E-2</v>
      </c>
      <c r="BU575" s="10">
        <v>-0.1767189696261961</v>
      </c>
      <c r="BV575" s="10">
        <v>-2.8483647211008056E-2</v>
      </c>
      <c r="BW575" s="10">
        <v>0.1506929152148036</v>
      </c>
      <c r="BX575" s="10">
        <v>0.19988400245461613</v>
      </c>
      <c r="BY575" s="10">
        <v>4.883645497511848E-2</v>
      </c>
      <c r="BZ575" s="10">
        <v>0.12666919392251663</v>
      </c>
      <c r="CA575" s="10">
        <v>-7.6296726485811456E-2</v>
      </c>
      <c r="CB575" s="10">
        <v>-0.17305646482115397</v>
      </c>
      <c r="CC575" s="10">
        <v>-0.33039068639320968</v>
      </c>
      <c r="CD575" s="10">
        <v>0.27123710758289488</v>
      </c>
    </row>
    <row r="576" spans="2:82" x14ac:dyDescent="0.3">
      <c r="B576" s="3" t="s">
        <v>57</v>
      </c>
      <c r="C576" s="14">
        <v>0.18034944407026665</v>
      </c>
      <c r="D576" s="14">
        <v>-6.1587605498163618E-2</v>
      </c>
      <c r="E576" s="14">
        <v>-9.2014764672882735E-2</v>
      </c>
      <c r="F576" s="14">
        <v>5.5893205897701553E-2</v>
      </c>
      <c r="G576" s="14">
        <v>2.0262267960136263E-2</v>
      </c>
      <c r="H576" s="14">
        <v>6.1476238092228366E-2</v>
      </c>
      <c r="I576" s="14">
        <v>2.3501658940426034E-2</v>
      </c>
      <c r="J576" s="14">
        <v>-8.5515322416658213E-2</v>
      </c>
      <c r="K576" s="14">
        <v>0.10178154042461707</v>
      </c>
      <c r="L576" s="14">
        <v>-0.14301693180517211</v>
      </c>
      <c r="M576" s="14">
        <v>-0.17961071022345973</v>
      </c>
      <c r="N576" s="14">
        <v>9.8386341891272322E-2</v>
      </c>
      <c r="O576" s="14">
        <v>5.4019142483480623E-2</v>
      </c>
      <c r="P576" s="14">
        <v>5.4270336455792954E-2</v>
      </c>
      <c r="Q576" s="14">
        <v>9.8793388001137392E-2</v>
      </c>
      <c r="R576" s="14">
        <v>-2.9487278738511296E-2</v>
      </c>
      <c r="S576" s="14">
        <v>-8.1970328685667754E-2</v>
      </c>
      <c r="T576" s="14">
        <v>-4.8729926227206767E-2</v>
      </c>
      <c r="U576" s="14">
        <v>-1.2602101252672733E-2</v>
      </c>
      <c r="V576" s="14">
        <v>-1.2748578355946942E-2</v>
      </c>
      <c r="W576" s="14">
        <v>3.4791769514927864E-2</v>
      </c>
      <c r="X576" s="14">
        <v>9.427619795573057E-2</v>
      </c>
      <c r="Y576" s="14">
        <v>0.14386199844769276</v>
      </c>
      <c r="Z576" s="14">
        <v>0.16234595585038616</v>
      </c>
      <c r="AA576" s="14">
        <v>-0.14296225792530001</v>
      </c>
      <c r="AB576" s="14">
        <v>-1.3913017212086803E-2</v>
      </c>
      <c r="AC576" s="14">
        <v>6.2106114529514103E-2</v>
      </c>
      <c r="AD576" s="14">
        <v>-8.018651620976442E-3</v>
      </c>
      <c r="AE576" s="14">
        <v>-8.1930221092408162E-2</v>
      </c>
      <c r="AF576" s="14">
        <v>9.6885224305392897E-2</v>
      </c>
      <c r="AG576" s="14">
        <v>-1</v>
      </c>
      <c r="AH576" s="14">
        <v>1.0000000000000011</v>
      </c>
      <c r="AI576" s="14">
        <v>2.973200205905282E-3</v>
      </c>
      <c r="AJ576" s="14">
        <v>0.11137613127916116</v>
      </c>
      <c r="AK576" s="14">
        <v>-0.13443465411913982</v>
      </c>
      <c r="AL576" s="14">
        <v>0.1604299860381217</v>
      </c>
      <c r="AM576" s="14">
        <v>0.25026370120852404</v>
      </c>
      <c r="AN576" s="14">
        <v>0.23481264582317971</v>
      </c>
      <c r="AO576" s="14">
        <v>0.31220259740724982</v>
      </c>
      <c r="AP576" s="14">
        <v>-0.19792002992755406</v>
      </c>
      <c r="AQ576" s="14">
        <v>-8.3736036821561166E-2</v>
      </c>
      <c r="AR576" s="14">
        <v>5.3999364040869018E-2</v>
      </c>
      <c r="AS576" s="14">
        <v>-0.21415320485504177</v>
      </c>
      <c r="AT576" s="14">
        <v>0.1729444770751748</v>
      </c>
      <c r="AU576" s="14">
        <v>-8.9581740230061213E-2</v>
      </c>
      <c r="AV576" s="14">
        <v>-0.32921052222743447</v>
      </c>
      <c r="AW576" s="14">
        <v>-0.11680187644879343</v>
      </c>
      <c r="AX576" s="14">
        <v>-0.3239356564844737</v>
      </c>
      <c r="AY576" s="14">
        <v>-5.5636369797400505E-2</v>
      </c>
      <c r="AZ576" s="14">
        <v>-0.10269035702021941</v>
      </c>
      <c r="BA576" s="14">
        <v>0.1132371814697959</v>
      </c>
      <c r="BB576" s="14">
        <v>2.3668008041507881E-2</v>
      </c>
      <c r="BC576" s="14">
        <v>-5.4292206828813278E-2</v>
      </c>
      <c r="BD576" s="14">
        <v>-0.1164453907197759</v>
      </c>
      <c r="BE576" s="14">
        <v>-0.11984829473717981</v>
      </c>
      <c r="BF576" s="14">
        <v>2.1051141923979878E-2</v>
      </c>
      <c r="BG576" s="14">
        <v>2.9010676157142399E-2</v>
      </c>
      <c r="BH576" s="14">
        <v>0.14388007884793483</v>
      </c>
      <c r="BI576" s="14">
        <v>-1.82393800354929E-2</v>
      </c>
      <c r="BJ576" s="14">
        <v>-6.447620690050769E-2</v>
      </c>
      <c r="BK576" s="14">
        <v>-0.23520177954309018</v>
      </c>
      <c r="BL576" s="14">
        <v>-6.1913270778834961E-2</v>
      </c>
      <c r="BM576" s="14">
        <v>0.21671597509689261</v>
      </c>
      <c r="BN576" s="14">
        <v>0.20968325465108004</v>
      </c>
      <c r="BO576" s="14">
        <v>-0.18808789030223683</v>
      </c>
      <c r="BP576" s="14">
        <v>-0.15760576903332646</v>
      </c>
      <c r="BQ576" s="14">
        <v>0.16938457477264893</v>
      </c>
      <c r="BR576" s="14">
        <v>0.10352778251463277</v>
      </c>
      <c r="BS576" s="14">
        <v>9.7467064350352656E-2</v>
      </c>
      <c r="BT576" s="14">
        <v>-9.7526443505619745E-2</v>
      </c>
      <c r="BU576" s="14">
        <v>0.17671896962619696</v>
      </c>
      <c r="BV576" s="14">
        <v>2.8483647211008038E-2</v>
      </c>
      <c r="BW576" s="14">
        <v>-0.15069291521480388</v>
      </c>
      <c r="BX576" s="14">
        <v>-0.19988400245461668</v>
      </c>
      <c r="BY576" s="14">
        <v>-4.8836454975118904E-2</v>
      </c>
      <c r="BZ576" s="14">
        <v>-0.12666919392251721</v>
      </c>
      <c r="CA576" s="14">
        <v>7.6296726485811164E-2</v>
      </c>
      <c r="CB576" s="14">
        <v>0.17305646482115566</v>
      </c>
      <c r="CC576" s="14">
        <v>0.33039068639320995</v>
      </c>
      <c r="CD576" s="14">
        <v>-0.27123710758289993</v>
      </c>
    </row>
    <row r="577" spans="2:82" x14ac:dyDescent="0.3">
      <c r="B577" s="3" t="s">
        <v>58</v>
      </c>
      <c r="C577" s="10">
        <v>-3.9404192183196213E-2</v>
      </c>
      <c r="D577" s="10">
        <v>0.22193836071174658</v>
      </c>
      <c r="E577" s="10">
        <v>-0.17343878294677142</v>
      </c>
      <c r="F577" s="10">
        <v>-0.13895768556312388</v>
      </c>
      <c r="G577" s="10">
        <v>-0.20667591658543993</v>
      </c>
      <c r="H577" s="10">
        <v>0.11842711058038176</v>
      </c>
      <c r="I577" s="10">
        <v>2.0007564684698994E-3</v>
      </c>
      <c r="J577" s="10">
        <v>-2.0377509273510605E-2</v>
      </c>
      <c r="K577" s="10">
        <v>0.2095262989614026</v>
      </c>
      <c r="L577" s="10">
        <v>-0.16540667637942982</v>
      </c>
      <c r="M577" s="10">
        <v>-0.10146770884347542</v>
      </c>
      <c r="N577" s="10">
        <v>8.1066324887483679E-2</v>
      </c>
      <c r="O577" s="10">
        <v>1.8667350612307965E-3</v>
      </c>
      <c r="P577" s="10">
        <v>3.4868978223088883E-2</v>
      </c>
      <c r="Q577" s="10">
        <v>3.6988760197549528E-2</v>
      </c>
      <c r="R577" s="10">
        <v>4.8249728134588464E-2</v>
      </c>
      <c r="S577" s="10">
        <v>5.8597724899595938E-3</v>
      </c>
      <c r="T577" s="10">
        <v>4.8220792037077694E-2</v>
      </c>
      <c r="U577" s="10">
        <v>-0.10904387053023119</v>
      </c>
      <c r="V577" s="10">
        <v>-2.4790570371286014E-2</v>
      </c>
      <c r="W577" s="10">
        <v>-5.3696065201486495E-2</v>
      </c>
      <c r="X577" s="10">
        <v>0.18130468738323111</v>
      </c>
      <c r="Y577" s="10">
        <v>0.20599230450759168</v>
      </c>
      <c r="Z577" s="10">
        <v>0.34760507457014694</v>
      </c>
      <c r="AA577" s="10">
        <v>3.4957200438082307E-2</v>
      </c>
      <c r="AB577" s="10">
        <v>-0.15023543323275038</v>
      </c>
      <c r="AC577" s="10">
        <v>0.12932581270314078</v>
      </c>
      <c r="AD577" s="10">
        <v>-8.4127319310446189E-2</v>
      </c>
      <c r="AE577" s="10">
        <v>-1.6070348499819528E-2</v>
      </c>
      <c r="AF577" s="10">
        <v>0.14133296162570072</v>
      </c>
      <c r="AG577" s="10">
        <v>-2.973200205905423E-3</v>
      </c>
      <c r="AH577" s="10">
        <v>2.973200205905282E-3</v>
      </c>
      <c r="AI577" s="10">
        <v>0.99999999999999889</v>
      </c>
      <c r="AJ577" s="10">
        <v>0.84445456838916344</v>
      </c>
      <c r="AK577" s="10">
        <v>-0.15159677314209891</v>
      </c>
      <c r="AL577" s="10">
        <v>-0.34026363261035641</v>
      </c>
      <c r="AM577" s="10">
        <v>-0.27922007300190038</v>
      </c>
      <c r="AN577" s="10">
        <v>-0.37426532048187477</v>
      </c>
      <c r="AO577" s="10">
        <v>-0.32064055016624798</v>
      </c>
      <c r="AP577" s="10">
        <v>-0.24845505138889482</v>
      </c>
      <c r="AQ577" s="10">
        <v>-0.27288582206202172</v>
      </c>
      <c r="AR577" s="10">
        <v>-8.9511459751802254E-3</v>
      </c>
      <c r="AS577" s="10">
        <v>-0.10744315327896088</v>
      </c>
      <c r="AT577" s="10">
        <v>0.18356770931073402</v>
      </c>
      <c r="AU577" s="10">
        <v>9.2629368249108508E-3</v>
      </c>
      <c r="AV577" s="10">
        <v>-9.8245893302801202E-2</v>
      </c>
      <c r="AW577" s="10">
        <v>-0.18432047246046854</v>
      </c>
      <c r="AX577" s="10">
        <v>-0.22998998792737729</v>
      </c>
      <c r="AY577" s="10">
        <v>0.15709021626332634</v>
      </c>
      <c r="AZ577" s="10">
        <v>8.0841314153268867E-2</v>
      </c>
      <c r="BA577" s="10">
        <v>1.648079286216254E-2</v>
      </c>
      <c r="BB577" s="10">
        <v>-1.6434856138655609E-2</v>
      </c>
      <c r="BC577" s="10">
        <v>-0.14398393549589444</v>
      </c>
      <c r="BD577" s="10">
        <v>-0.15181243740667441</v>
      </c>
      <c r="BE577" s="10">
        <v>0.14768256215009859</v>
      </c>
      <c r="BF577" s="10">
        <v>0.22140146599760024</v>
      </c>
      <c r="BG577" s="10">
        <v>-7.1296890545443969E-2</v>
      </c>
      <c r="BH577" s="10">
        <v>-6.9791698309835268E-2</v>
      </c>
      <c r="BI577" s="10">
        <v>-5.0037048644115234E-2</v>
      </c>
      <c r="BJ577" s="10">
        <v>8.4661029625743948E-3</v>
      </c>
      <c r="BK577" s="10">
        <v>-0.11385796227476393</v>
      </c>
      <c r="BL577" s="10">
        <v>-0.20376572373142879</v>
      </c>
      <c r="BM577" s="10">
        <v>7.4295555198460483E-2</v>
      </c>
      <c r="BN577" s="10">
        <v>-7.2231845614690968E-2</v>
      </c>
      <c r="BO577" s="10">
        <v>-1.8050600950570261E-2</v>
      </c>
      <c r="BP577" s="10">
        <v>1.7923319985742498E-2</v>
      </c>
      <c r="BQ577" s="10">
        <v>2.5271895790430338E-2</v>
      </c>
      <c r="BR577" s="10">
        <v>6.9258224242382552E-2</v>
      </c>
      <c r="BS577" s="10">
        <v>7.0443576351241377E-2</v>
      </c>
      <c r="BT577" s="10">
        <v>-7.6848049742320262E-2</v>
      </c>
      <c r="BU577" s="10">
        <v>7.8722374674182166E-2</v>
      </c>
      <c r="BV577" s="10">
        <v>3.868143985543377E-2</v>
      </c>
      <c r="BW577" s="10">
        <v>-0.20569789538182498</v>
      </c>
      <c r="BX577" s="10">
        <v>-0.16678864288721074</v>
      </c>
      <c r="BY577" s="10">
        <v>0.13433833844813425</v>
      </c>
      <c r="BZ577" s="10">
        <v>5.0755918867544818E-2</v>
      </c>
      <c r="CA577" s="10">
        <v>5.5564065343133871E-2</v>
      </c>
      <c r="CB577" s="10">
        <v>4.0306309511066375E-2</v>
      </c>
      <c r="CC577" s="10">
        <v>0.12641261345214175</v>
      </c>
      <c r="CD577" s="10">
        <v>-9.9080059231585943E-2</v>
      </c>
    </row>
    <row r="578" spans="2:82" x14ac:dyDescent="0.3">
      <c r="B578" s="3" t="s">
        <v>58</v>
      </c>
      <c r="C578" s="14">
        <v>1.1692569921784046E-3</v>
      </c>
      <c r="D578" s="14">
        <v>0.16436561137426092</v>
      </c>
      <c r="E578" s="14">
        <v>-0.15355482884030994</v>
      </c>
      <c r="F578" s="14">
        <v>-0.26363288826016978</v>
      </c>
      <c r="G578" s="14">
        <v>-0.38120025437047267</v>
      </c>
      <c r="H578" s="14">
        <v>4.7693838629608021E-2</v>
      </c>
      <c r="I578" s="14">
        <v>-0.13140311960941925</v>
      </c>
      <c r="J578" s="14">
        <v>0.11576537786771463</v>
      </c>
      <c r="K578" s="14">
        <v>0.32509363061520169</v>
      </c>
      <c r="L578" s="14">
        <v>-0.19469037317955179</v>
      </c>
      <c r="M578" s="14">
        <v>-0.13089382360662943</v>
      </c>
      <c r="N578" s="14">
        <v>9.9717536330789669E-2</v>
      </c>
      <c r="O578" s="14">
        <v>-9.0749311251274847E-2</v>
      </c>
      <c r="P578" s="14">
        <v>0.14418133232145799</v>
      </c>
      <c r="Q578" s="14">
        <v>0.12264455451355226</v>
      </c>
      <c r="R578" s="14">
        <v>5.8449131443741441E-2</v>
      </c>
      <c r="S578" s="14">
        <v>-0.11578425412468632</v>
      </c>
      <c r="T578" s="14">
        <v>-0.15016198466325348</v>
      </c>
      <c r="U578" s="14">
        <v>-0.11151110900912561</v>
      </c>
      <c r="V578" s="14">
        <v>-0.15884789888995099</v>
      </c>
      <c r="W578" s="14">
        <v>-0.11088167088847452</v>
      </c>
      <c r="X578" s="14">
        <v>5.1710069373573107E-2</v>
      </c>
      <c r="Y578" s="14">
        <v>0.20989057691865448</v>
      </c>
      <c r="Z578" s="14">
        <v>0.25730741647360889</v>
      </c>
      <c r="AA578" s="14">
        <v>0.14407258404291506</v>
      </c>
      <c r="AB578" s="14">
        <v>-0.20232488281026784</v>
      </c>
      <c r="AC578" s="14">
        <v>-1.4396842659140723E-3</v>
      </c>
      <c r="AD578" s="14">
        <v>-7.3932575321216928E-2</v>
      </c>
      <c r="AE578" s="14">
        <v>4.3625128051578019E-2</v>
      </c>
      <c r="AF578" s="14">
        <v>6.4291909088170257E-2</v>
      </c>
      <c r="AG578" s="14">
        <v>-0.11137613127916038</v>
      </c>
      <c r="AH578" s="14">
        <v>0.11137613127916116</v>
      </c>
      <c r="AI578" s="14">
        <v>0.84445456838916344</v>
      </c>
      <c r="AJ578" s="14">
        <v>0.99999999999999933</v>
      </c>
      <c r="AK578" s="14">
        <v>-2.4992931211598561E-2</v>
      </c>
      <c r="AL578" s="14">
        <v>-0.23996129485895054</v>
      </c>
      <c r="AM578" s="14">
        <v>0.13108926632221751</v>
      </c>
      <c r="AN578" s="14">
        <v>-0.31855902189087842</v>
      </c>
      <c r="AO578" s="14">
        <v>6.8187334319166307E-2</v>
      </c>
      <c r="AP578" s="14">
        <v>-0.32885452057675868</v>
      </c>
      <c r="AQ578" s="14">
        <v>-4.2085222611887713E-2</v>
      </c>
      <c r="AR578" s="14">
        <v>-4.5748353782239529E-2</v>
      </c>
      <c r="AS578" s="14">
        <v>-0.20512816505173073</v>
      </c>
      <c r="AT578" s="14">
        <v>0.12240248355289989</v>
      </c>
      <c r="AU578" s="14">
        <v>-2.1111856064686227E-2</v>
      </c>
      <c r="AV578" s="14">
        <v>-0.1944677469552025</v>
      </c>
      <c r="AW578" s="14">
        <v>-6.0049437177536913E-2</v>
      </c>
      <c r="AX578" s="14">
        <v>-0.21368825021221277</v>
      </c>
      <c r="AY578" s="14">
        <v>0.19711250067597458</v>
      </c>
      <c r="AZ578" s="14">
        <v>8.6447347353646578E-2</v>
      </c>
      <c r="BA578" s="14">
        <v>6.4656735056376938E-2</v>
      </c>
      <c r="BB578" s="14">
        <v>-1.8189109735408885E-3</v>
      </c>
      <c r="BC578" s="14">
        <v>-0.21955214895514322</v>
      </c>
      <c r="BD578" s="14">
        <v>-0.24132565187781682</v>
      </c>
      <c r="BE578" s="14">
        <v>0.17771940431555966</v>
      </c>
      <c r="BF578" s="14">
        <v>0.3672755299132438</v>
      </c>
      <c r="BG578" s="14">
        <v>-0.15343338702400719</v>
      </c>
      <c r="BH578" s="14">
        <v>-2.8267793237832253E-2</v>
      </c>
      <c r="BI578" s="14">
        <v>-4.8967475706855945E-2</v>
      </c>
      <c r="BJ578" s="14">
        <v>9.0654548198829246E-2</v>
      </c>
      <c r="BK578" s="14">
        <v>-0.20914994970980824</v>
      </c>
      <c r="BL578" s="14">
        <v>-0.2709197892725973</v>
      </c>
      <c r="BM578" s="14">
        <v>7.8530675546150369E-2</v>
      </c>
      <c r="BN578" s="14">
        <v>-8.4485009079101142E-2</v>
      </c>
      <c r="BO578" s="14">
        <v>-8.7289228899417384E-2</v>
      </c>
      <c r="BP578" s="14">
        <v>-6.2706585736877721E-2</v>
      </c>
      <c r="BQ578" s="14">
        <v>7.6146172482995074E-3</v>
      </c>
      <c r="BR578" s="14">
        <v>1.6690244761738686E-2</v>
      </c>
      <c r="BS578" s="14">
        <v>0.13447932024709872</v>
      </c>
      <c r="BT578" s="14">
        <v>-6.1189518529705847E-2</v>
      </c>
      <c r="BU578" s="14">
        <v>2.6058423535748089E-2</v>
      </c>
      <c r="BV578" s="14">
        <v>3.4505094281233272E-3</v>
      </c>
      <c r="BW578" s="14">
        <v>-0.21742730500891932</v>
      </c>
      <c r="BX578" s="14">
        <v>-0.17041559455348607</v>
      </c>
      <c r="BY578" s="14">
        <v>0.21269202930225969</v>
      </c>
      <c r="BZ578" s="14">
        <v>0.10182186623138349</v>
      </c>
      <c r="CA578" s="14">
        <v>5.3518473874169928E-2</v>
      </c>
      <c r="CB578" s="14">
        <v>3.6415802573009103E-2</v>
      </c>
      <c r="CC578" s="14">
        <v>0.23573044744012181</v>
      </c>
      <c r="CD578" s="14">
        <v>-9.2668481841003805E-2</v>
      </c>
    </row>
    <row r="579" spans="2:82" x14ac:dyDescent="0.3">
      <c r="B579" s="3" t="s">
        <v>59</v>
      </c>
      <c r="C579" s="10">
        <v>6.1683106418940099E-3</v>
      </c>
      <c r="D579" s="10">
        <v>0.12185282619839791</v>
      </c>
      <c r="E579" s="10">
        <v>-0.11822373173203167</v>
      </c>
      <c r="F579" s="10">
        <v>-0.17687209707556081</v>
      </c>
      <c r="G579" s="10">
        <v>-0.21870461685244427</v>
      </c>
      <c r="H579" s="10">
        <v>-3.6304022223793087E-2</v>
      </c>
      <c r="I579" s="10">
        <v>-0.10496183725664017</v>
      </c>
      <c r="J579" s="10">
        <v>-4.8374717369392556E-2</v>
      </c>
      <c r="K579" s="10">
        <v>-0.11407703908918672</v>
      </c>
      <c r="L579" s="10">
        <v>0.37190232953515706</v>
      </c>
      <c r="M579" s="10">
        <v>0.28288747213152687</v>
      </c>
      <c r="N579" s="10">
        <v>-0.15282348595189205</v>
      </c>
      <c r="O579" s="10">
        <v>-0.1677148728213331</v>
      </c>
      <c r="P579" s="10">
        <v>-3.7636864196709014E-3</v>
      </c>
      <c r="Q579" s="10">
        <v>-0.17009348283545309</v>
      </c>
      <c r="R579" s="10">
        <v>8.8862743143337475E-2</v>
      </c>
      <c r="S579" s="10">
        <v>6.2368480105533905E-2</v>
      </c>
      <c r="T579" s="10">
        <v>7.4829118738182307E-2</v>
      </c>
      <c r="U579" s="10">
        <v>5.5178502322158936E-2</v>
      </c>
      <c r="V579" s="10">
        <v>8.2981641078284332E-2</v>
      </c>
      <c r="W579" s="10">
        <v>6.9003221360308967E-2</v>
      </c>
      <c r="X579" s="10">
        <v>-1.6901601678221245E-2</v>
      </c>
      <c r="Y579" s="10">
        <v>-6.3215416628744584E-3</v>
      </c>
      <c r="Z579" s="10">
        <v>-8.0282915065953628E-2</v>
      </c>
      <c r="AA579" s="10">
        <v>-0.11500885789553364</v>
      </c>
      <c r="AB579" s="10">
        <v>4.7643322353802982E-2</v>
      </c>
      <c r="AC579" s="10">
        <v>-3.639322772232971E-2</v>
      </c>
      <c r="AD579" s="10">
        <v>1.2124227825719942E-2</v>
      </c>
      <c r="AE579" s="10">
        <v>-5.316543510532877E-2</v>
      </c>
      <c r="AF579" s="10">
        <v>3.7193835940812145E-2</v>
      </c>
      <c r="AG579" s="10">
        <v>0.13443465411914096</v>
      </c>
      <c r="AH579" s="10">
        <v>-0.13443465411913982</v>
      </c>
      <c r="AI579" s="10">
        <v>-0.15159677314209891</v>
      </c>
      <c r="AJ579" s="10">
        <v>-2.4992931211598561E-2</v>
      </c>
      <c r="AK579" s="10">
        <v>1.0000000000000009</v>
      </c>
      <c r="AL579" s="10">
        <v>-0.28090570993358999</v>
      </c>
      <c r="AM579" s="10">
        <v>-8.3431530484336033E-2</v>
      </c>
      <c r="AN579" s="10">
        <v>-0.32570799240299297</v>
      </c>
      <c r="AO579" s="10">
        <v>-0.12271056825084739</v>
      </c>
      <c r="AP579" s="10">
        <v>-0.21861076963753009</v>
      </c>
      <c r="AQ579" s="10">
        <v>-8.823253759643794E-2</v>
      </c>
      <c r="AR579" s="10">
        <v>-9.6467234983847142E-2</v>
      </c>
      <c r="AS579" s="10">
        <v>0.16641437072331861</v>
      </c>
      <c r="AT579" s="10">
        <v>9.3342555668050067E-2</v>
      </c>
      <c r="AU579" s="10">
        <v>-0.28086118983588143</v>
      </c>
      <c r="AV579" s="10">
        <v>1.2487568640135196E-2</v>
      </c>
      <c r="AW579" s="10">
        <v>0.29667230253241827</v>
      </c>
      <c r="AX579" s="10">
        <v>0.42866484404138649</v>
      </c>
      <c r="AY579" s="10">
        <v>-5.637940894692188E-2</v>
      </c>
      <c r="AZ579" s="10">
        <v>4.1197227928169718E-2</v>
      </c>
      <c r="BA579" s="10">
        <v>8.8282411862844204E-2</v>
      </c>
      <c r="BB579" s="10">
        <v>0.14961432583993681</v>
      </c>
      <c r="BC579" s="10">
        <v>-3.1614792337876167E-2</v>
      </c>
      <c r="BD579" s="10">
        <v>5.2932410780806044E-2</v>
      </c>
      <c r="BE579" s="10">
        <v>0.4291943579318972</v>
      </c>
      <c r="BF579" s="10">
        <v>0.28035747746915701</v>
      </c>
      <c r="BG579" s="10">
        <v>-0.30171623545384862</v>
      </c>
      <c r="BH579" s="10">
        <v>-4.4858582462103357E-2</v>
      </c>
      <c r="BI579" s="10">
        <v>-0.21002011244122151</v>
      </c>
      <c r="BJ579" s="10">
        <v>0.28793993352568864</v>
      </c>
      <c r="BK579" s="10">
        <v>0.19805869525940376</v>
      </c>
      <c r="BL579" s="10">
        <v>0.21701254561301977</v>
      </c>
      <c r="BM579" s="10">
        <v>-0.36276162111200755</v>
      </c>
      <c r="BN579" s="10">
        <v>-0.16127259931136065</v>
      </c>
      <c r="BO579" s="10">
        <v>-4.6749221045059686E-2</v>
      </c>
      <c r="BP579" s="10">
        <v>-3.3455705664809626E-2</v>
      </c>
      <c r="BQ579" s="10">
        <v>-0.18771825655348109</v>
      </c>
      <c r="BR579" s="10">
        <v>-0.16325915306771405</v>
      </c>
      <c r="BS579" s="10">
        <v>-4.0628822087394566E-2</v>
      </c>
      <c r="BT579" s="10">
        <v>0.26372593621176821</v>
      </c>
      <c r="BU579" s="10">
        <v>-0.20147723959254302</v>
      </c>
      <c r="BV579" s="10">
        <v>-0.19304215634464056</v>
      </c>
      <c r="BW579" s="10">
        <v>0.10258560996391901</v>
      </c>
      <c r="BX579" s="10">
        <v>3.7917500118023709E-2</v>
      </c>
      <c r="BY579" s="10">
        <v>0.13365154560512621</v>
      </c>
      <c r="BZ579" s="10">
        <v>4.8754532780749413E-2</v>
      </c>
      <c r="CA579" s="10">
        <v>0.31166220469804606</v>
      </c>
      <c r="CB579" s="10">
        <v>-8.7990018984781537E-2</v>
      </c>
      <c r="CC579" s="10">
        <v>-0.25981810502260816</v>
      </c>
      <c r="CD579" s="10">
        <v>-0.19504517201353777</v>
      </c>
    </row>
    <row r="580" spans="2:82" x14ac:dyDescent="0.3">
      <c r="B580" s="3" t="s">
        <v>60</v>
      </c>
      <c r="C580" s="14">
        <v>-4.0377635446021701E-2</v>
      </c>
      <c r="D580" s="14">
        <v>-9.5109447952733142E-2</v>
      </c>
      <c r="E580" s="14">
        <v>0.12169544662829208</v>
      </c>
      <c r="F580" s="14">
        <v>7.2282013633771361E-2</v>
      </c>
      <c r="G580" s="14">
        <v>0.10526071068052938</v>
      </c>
      <c r="H580" s="14">
        <v>6.3093727374840133E-2</v>
      </c>
      <c r="I580" s="14">
        <v>0.10201493573566757</v>
      </c>
      <c r="J580" s="14">
        <v>-7.1102670277110772E-2</v>
      </c>
      <c r="K580" s="14">
        <v>2.6915312761967809E-2</v>
      </c>
      <c r="L580" s="14">
        <v>-0.10310072607393231</v>
      </c>
      <c r="M580" s="14">
        <v>-5.1754444381507073E-2</v>
      </c>
      <c r="N580" s="14">
        <v>1.3695959529184299E-2</v>
      </c>
      <c r="O580" s="14">
        <v>9.0886641445702687E-2</v>
      </c>
      <c r="P580" s="14">
        <v>-4.6455470549412223E-2</v>
      </c>
      <c r="Q580" s="14">
        <v>6.8533734548961112E-2</v>
      </c>
      <c r="R580" s="14">
        <v>9.5748551465313844E-2</v>
      </c>
      <c r="S580" s="14">
        <v>-0.12108406187312624</v>
      </c>
      <c r="T580" s="14">
        <v>-0.22287398592829366</v>
      </c>
      <c r="U580" s="14">
        <v>-7.9659674325411461E-2</v>
      </c>
      <c r="V580" s="14">
        <v>-0.21079518058874358</v>
      </c>
      <c r="W580" s="14">
        <v>-9.7164234085495543E-2</v>
      </c>
      <c r="X580" s="14">
        <v>-0.10629138320208378</v>
      </c>
      <c r="Y580" s="14">
        <v>8.4819560941889888E-2</v>
      </c>
      <c r="Z580" s="14">
        <v>8.3973681217566817E-3</v>
      </c>
      <c r="AA580" s="14">
        <v>2.033545681811829E-2</v>
      </c>
      <c r="AB580" s="14">
        <v>1.0489980617205526E-2</v>
      </c>
      <c r="AC580" s="14">
        <v>-2.9713022144099575E-2</v>
      </c>
      <c r="AD580" s="14">
        <v>-0.16214589332527826</v>
      </c>
      <c r="AE580" s="14">
        <v>0.15379788085737855</v>
      </c>
      <c r="AF580" s="14">
        <v>8.070138910097624E-2</v>
      </c>
      <c r="AG580" s="14">
        <v>-0.16042998603812308</v>
      </c>
      <c r="AH580" s="14">
        <v>0.1604299860381217</v>
      </c>
      <c r="AI580" s="14">
        <v>-0.34026363261035641</v>
      </c>
      <c r="AJ580" s="14">
        <v>-0.23996129485895054</v>
      </c>
      <c r="AK580" s="14">
        <v>-0.28090570993358999</v>
      </c>
      <c r="AL580" s="14">
        <v>0.99999999999999956</v>
      </c>
      <c r="AM580" s="14">
        <v>0.78200550206214359</v>
      </c>
      <c r="AN580" s="14">
        <v>0.24858876806516225</v>
      </c>
      <c r="AO580" s="14">
        <v>0.25576082071090067</v>
      </c>
      <c r="AP580" s="14">
        <v>-0.40236080731498203</v>
      </c>
      <c r="AQ580" s="14">
        <v>-0.31930788816364608</v>
      </c>
      <c r="AR580" s="14">
        <v>6.5729588789009783E-3</v>
      </c>
      <c r="AS580" s="14">
        <v>-2.4113628910091181E-2</v>
      </c>
      <c r="AT580" s="14">
        <v>1.7605628897948884E-2</v>
      </c>
      <c r="AU580" s="14">
        <v>0.16848825426035305</v>
      </c>
      <c r="AV580" s="14">
        <v>0.11214818463199362</v>
      </c>
      <c r="AW580" s="14">
        <v>-0.20845979110432464</v>
      </c>
      <c r="AX580" s="14">
        <v>-0.17143215185449873</v>
      </c>
      <c r="AY580" s="14">
        <v>1.9460181840296801E-2</v>
      </c>
      <c r="AZ580" s="14">
        <v>-0.12621659804933644</v>
      </c>
      <c r="BA580" s="14">
        <v>-0.14887223545642747</v>
      </c>
      <c r="BB580" s="14">
        <v>-0.25288811834314839</v>
      </c>
      <c r="BC580" s="14">
        <v>0.11560319494128107</v>
      </c>
      <c r="BD580" s="14">
        <v>-3.0035728871899835E-2</v>
      </c>
      <c r="BE580" s="14">
        <v>-0.18783060491866169</v>
      </c>
      <c r="BF580" s="14">
        <v>-5.3133842487383065E-2</v>
      </c>
      <c r="BG580" s="14">
        <v>0.11991190597520313</v>
      </c>
      <c r="BH580" s="14">
        <v>4.7961250407168671E-2</v>
      </c>
      <c r="BI580" s="14">
        <v>7.5544204344318119E-2</v>
      </c>
      <c r="BJ580" s="14">
        <v>-0.1528806913381423</v>
      </c>
      <c r="BK580" s="14">
        <v>-0.10903706070957631</v>
      </c>
      <c r="BL580" s="14">
        <v>0.13389771469244546</v>
      </c>
      <c r="BM580" s="14">
        <v>0.19536033979941844</v>
      </c>
      <c r="BN580" s="14">
        <v>0.31910880477284376</v>
      </c>
      <c r="BO580" s="14">
        <v>-8.8995431137785241E-2</v>
      </c>
      <c r="BP580" s="14">
        <v>-0.17731653967728322</v>
      </c>
      <c r="BQ580" s="14">
        <v>0.17388931345351466</v>
      </c>
      <c r="BR580" s="14">
        <v>2.1240303795131796E-2</v>
      </c>
      <c r="BS580" s="14">
        <v>-2.5850007485496766E-2</v>
      </c>
      <c r="BT580" s="14">
        <v>-6.9143757126169311E-2</v>
      </c>
      <c r="BU580" s="14">
        <v>-5.6156198087103107E-2</v>
      </c>
      <c r="BV580" s="14">
        <v>-7.1350103310285087E-2</v>
      </c>
      <c r="BW580" s="14">
        <v>5.4579691575941544E-2</v>
      </c>
      <c r="BX580" s="14">
        <v>5.4783219991630227E-3</v>
      </c>
      <c r="BY580" s="14">
        <v>7.9784639136886489E-3</v>
      </c>
      <c r="BZ580" s="14">
        <v>-2.9959972636550508E-2</v>
      </c>
      <c r="CA580" s="14">
        <v>-0.28223495164097473</v>
      </c>
      <c r="CB580" s="14">
        <v>0.13985408708473299</v>
      </c>
      <c r="CC580" s="14">
        <v>0.21166633591449702</v>
      </c>
      <c r="CD580" s="14">
        <v>0.10752301693746585</v>
      </c>
    </row>
    <row r="581" spans="2:82" x14ac:dyDescent="0.3">
      <c r="B581" s="3" t="s">
        <v>60</v>
      </c>
      <c r="C581" s="10">
        <v>7.3967756917100742E-3</v>
      </c>
      <c r="D581" s="10">
        <v>-0.1021319077894544</v>
      </c>
      <c r="E581" s="10">
        <v>8.8694615995458567E-2</v>
      </c>
      <c r="F581" s="10">
        <v>-0.10815191439905777</v>
      </c>
      <c r="G581" s="10">
        <v>-0.15786829877002601</v>
      </c>
      <c r="H581" s="10">
        <v>-1.238341479814903E-2</v>
      </c>
      <c r="I581" s="10">
        <v>-8.2089023920629112E-2</v>
      </c>
      <c r="J581" s="10">
        <v>9.6970333087450955E-2</v>
      </c>
      <c r="K581" s="10">
        <v>0.18028100114505935</v>
      </c>
      <c r="L581" s="10">
        <v>-0.13492605518960935</v>
      </c>
      <c r="M581" s="10">
        <v>-8.0746897305450066E-2</v>
      </c>
      <c r="N581" s="10">
        <v>3.9881875667050461E-2</v>
      </c>
      <c r="O581" s="10">
        <v>-4.4134805379581123E-2</v>
      </c>
      <c r="P581" s="10">
        <v>9.8017563850724312E-2</v>
      </c>
      <c r="Q581" s="10">
        <v>0.15626603329473426</v>
      </c>
      <c r="R581" s="10">
        <v>8.2032415963154581E-2</v>
      </c>
      <c r="S581" s="10">
        <v>-0.22974541704445051</v>
      </c>
      <c r="T581" s="10">
        <v>-0.38455139581931325</v>
      </c>
      <c r="U581" s="10">
        <v>-6.9974827717180374E-2</v>
      </c>
      <c r="V581" s="10">
        <v>-0.31137186292049357</v>
      </c>
      <c r="W581" s="10">
        <v>-0.1408765707801197</v>
      </c>
      <c r="X581" s="10">
        <v>-0.20135121110284554</v>
      </c>
      <c r="Y581" s="10">
        <v>9.0373059406340647E-2</v>
      </c>
      <c r="Z581" s="10">
        <v>-4.9121699173274594E-2</v>
      </c>
      <c r="AA581" s="10">
        <v>0.14193626058348563</v>
      </c>
      <c r="AB581" s="10">
        <v>-6.9437218280529442E-2</v>
      </c>
      <c r="AC581" s="10">
        <v>-0.1552271184224808</v>
      </c>
      <c r="AD581" s="10">
        <v>-0.1148436139442624</v>
      </c>
      <c r="AE581" s="10">
        <v>0.18119216584665612</v>
      </c>
      <c r="AF581" s="10">
        <v>-1.7812893287123738E-2</v>
      </c>
      <c r="AG581" s="10">
        <v>-0.25026370120852337</v>
      </c>
      <c r="AH581" s="10">
        <v>0.25026370120852404</v>
      </c>
      <c r="AI581" s="10">
        <v>-0.27922007300190038</v>
      </c>
      <c r="AJ581" s="10">
        <v>0.13108926632221751</v>
      </c>
      <c r="AK581" s="10">
        <v>-8.3431530484336033E-2</v>
      </c>
      <c r="AL581" s="10">
        <v>0.78200550206214359</v>
      </c>
      <c r="AM581" s="10">
        <v>1.0000000000000002</v>
      </c>
      <c r="AN581" s="10">
        <v>0.18882100730948737</v>
      </c>
      <c r="AO581" s="10">
        <v>0.5910217810374554</v>
      </c>
      <c r="AP581" s="10">
        <v>-0.41090577770961417</v>
      </c>
      <c r="AQ581" s="10">
        <v>5.4937565973245503E-4</v>
      </c>
      <c r="AR581" s="10">
        <v>-4.3612389209423869E-2</v>
      </c>
      <c r="AS581" s="10">
        <v>-0.14680269938632828</v>
      </c>
      <c r="AT581" s="10">
        <v>-3.9591745409014202E-2</v>
      </c>
      <c r="AU581" s="10">
        <v>9.4921853025071584E-2</v>
      </c>
      <c r="AV581" s="10">
        <v>-4.5908015453700317E-2</v>
      </c>
      <c r="AW581" s="10">
        <v>-2.9489044085574231E-2</v>
      </c>
      <c r="AX581" s="10">
        <v>-0.13731150652331886</v>
      </c>
      <c r="AY581" s="10">
        <v>8.9129475842405381E-2</v>
      </c>
      <c r="AZ581" s="10">
        <v>-6.8359661892562651E-2</v>
      </c>
      <c r="BA581" s="10">
        <v>-5.6651550127815239E-2</v>
      </c>
      <c r="BB581" s="10">
        <v>-0.17563590163933412</v>
      </c>
      <c r="BC581" s="10">
        <v>-2.3333192993482198E-2</v>
      </c>
      <c r="BD581" s="10">
        <v>-0.15283184065915559</v>
      </c>
      <c r="BE581" s="10">
        <v>-6.5912855730302075E-2</v>
      </c>
      <c r="BF581" s="10">
        <v>0.17003244506885509</v>
      </c>
      <c r="BG581" s="10">
        <v>-3.0365147852761513E-2</v>
      </c>
      <c r="BH581" s="10">
        <v>7.0585327047099661E-2</v>
      </c>
      <c r="BI581" s="10">
        <v>4.4496454432746545E-2</v>
      </c>
      <c r="BJ581" s="10">
        <v>-1.9664374890393008E-2</v>
      </c>
      <c r="BK581" s="10">
        <v>-0.20830973748869619</v>
      </c>
      <c r="BL581" s="10">
        <v>-5.9720113492617438E-3</v>
      </c>
      <c r="BM581" s="10">
        <v>0.16305078596227024</v>
      </c>
      <c r="BN581" s="10">
        <v>0.21215144901261876</v>
      </c>
      <c r="BO581" s="10">
        <v>-0.15123835224935642</v>
      </c>
      <c r="BP581" s="10">
        <v>-0.21989413481569059</v>
      </c>
      <c r="BQ581" s="10">
        <v>0.12067484225759083</v>
      </c>
      <c r="BR581" s="10">
        <v>-3.2646231157794123E-2</v>
      </c>
      <c r="BS581" s="10">
        <v>6.7842427770723898E-2</v>
      </c>
      <c r="BT581" s="10">
        <v>-5.3065991525123056E-2</v>
      </c>
      <c r="BU581" s="10">
        <v>-8.1697040532812529E-2</v>
      </c>
      <c r="BV581" s="10">
        <v>-9.2600524634610923E-2</v>
      </c>
      <c r="BW581" s="10">
        <v>-6.5413595313420269E-3</v>
      </c>
      <c r="BX581" s="10">
        <v>-3.27780021141049E-2</v>
      </c>
      <c r="BY581" s="10">
        <v>0.10842105383685638</v>
      </c>
      <c r="BZ581" s="10">
        <v>3.5754508794937211E-2</v>
      </c>
      <c r="CA581" s="10">
        <v>-0.20131713158616704</v>
      </c>
      <c r="CB581" s="10">
        <v>0.10921742394300853</v>
      </c>
      <c r="CC581" s="10">
        <v>0.30682931056243351</v>
      </c>
      <c r="CD581" s="10">
        <v>6.5831197103676548E-2</v>
      </c>
    </row>
    <row r="582" spans="2:82" x14ac:dyDescent="0.3">
      <c r="B582" s="3" t="s">
        <v>61</v>
      </c>
      <c r="C582" s="14">
        <v>0.13647332268155202</v>
      </c>
      <c r="D582" s="14">
        <v>-0.13786352528126797</v>
      </c>
      <c r="E582" s="14">
        <v>1.5090743256857031E-2</v>
      </c>
      <c r="F582" s="14">
        <v>0.18202180040195817</v>
      </c>
      <c r="G582" s="14">
        <v>0.23630902770893206</v>
      </c>
      <c r="H582" s="14">
        <v>-0.13982803440525438</v>
      </c>
      <c r="I582" s="14">
        <v>-2.5354801972776533E-2</v>
      </c>
      <c r="J582" s="14">
        <v>0.21006924656188075</v>
      </c>
      <c r="K582" s="14">
        <v>5.6650706801269379E-2</v>
      </c>
      <c r="L582" s="14">
        <v>-0.27978070902617258</v>
      </c>
      <c r="M582" s="14">
        <v>-0.19717985051424117</v>
      </c>
      <c r="N582" s="14">
        <v>3.1604952941976336E-2</v>
      </c>
      <c r="O582" s="14">
        <v>0.11396018869018235</v>
      </c>
      <c r="P582" s="14">
        <v>7.8634311250816241E-2</v>
      </c>
      <c r="Q582" s="14">
        <v>0.11471246231566221</v>
      </c>
      <c r="R582" s="14">
        <v>-0.12477519103072182</v>
      </c>
      <c r="S582" s="14">
        <v>-0.1302223284738013</v>
      </c>
      <c r="T582" s="14">
        <v>-0.10196447284028154</v>
      </c>
      <c r="U582" s="14">
        <v>0.12425731034168025</v>
      </c>
      <c r="V582" s="14">
        <v>6.111069180527149E-2</v>
      </c>
      <c r="W582" s="14">
        <v>6.764718306403944E-2</v>
      </c>
      <c r="X582" s="14">
        <v>-1.6809161601431984E-2</v>
      </c>
      <c r="Y582" s="14">
        <v>-0.27252526722910564</v>
      </c>
      <c r="Z582" s="14">
        <v>-0.22608551257716192</v>
      </c>
      <c r="AA582" s="14">
        <v>-5.9231321102532111E-2</v>
      </c>
      <c r="AB582" s="14">
        <v>0.21520307678697628</v>
      </c>
      <c r="AC582" s="14">
        <v>8.1935142016421603E-2</v>
      </c>
      <c r="AD582" s="14">
        <v>-9.1665090230134375E-2</v>
      </c>
      <c r="AE582" s="14">
        <v>0.14767397039719704</v>
      </c>
      <c r="AF582" s="14">
        <v>-1.7383463597553921E-2</v>
      </c>
      <c r="AG582" s="14">
        <v>-0.23481264582317987</v>
      </c>
      <c r="AH582" s="14">
        <v>0.23481264582317971</v>
      </c>
      <c r="AI582" s="14">
        <v>-0.37426532048187477</v>
      </c>
      <c r="AJ582" s="14">
        <v>-0.31855902189087842</v>
      </c>
      <c r="AK582" s="14">
        <v>-0.32570799240299297</v>
      </c>
      <c r="AL582" s="14">
        <v>0.24858876806516225</v>
      </c>
      <c r="AM582" s="14">
        <v>0.18882100730948737</v>
      </c>
      <c r="AN582" s="14">
        <v>1.0000000000000004</v>
      </c>
      <c r="AO582" s="14">
        <v>0.76960305254949801</v>
      </c>
      <c r="AP582" s="14">
        <v>-0.36130536878324554</v>
      </c>
      <c r="AQ582" s="14">
        <v>-0.33467138158863147</v>
      </c>
      <c r="AR582" s="14">
        <v>9.3154339206538456E-2</v>
      </c>
      <c r="AS582" s="14">
        <v>-7.3435447798331652E-2</v>
      </c>
      <c r="AT582" s="14">
        <v>-0.12516904808330806</v>
      </c>
      <c r="AU582" s="14">
        <v>-3.1045686742349591E-2</v>
      </c>
      <c r="AV582" s="14">
        <v>-0.15066465069932242</v>
      </c>
      <c r="AW582" s="14">
        <v>8.1174687567152917E-2</v>
      </c>
      <c r="AX582" s="14">
        <v>-6.4656920819492869E-2</v>
      </c>
      <c r="AY582" s="14">
        <v>-0.10815579965906734</v>
      </c>
      <c r="AZ582" s="14">
        <v>-1.7050026267381467E-2</v>
      </c>
      <c r="BA582" s="14">
        <v>-2.3261331967496898E-2</v>
      </c>
      <c r="BB582" s="14">
        <v>4.4601463995041946E-2</v>
      </c>
      <c r="BC582" s="14">
        <v>0.10966703630672066</v>
      </c>
      <c r="BD582" s="14">
        <v>0.16590206578841887</v>
      </c>
      <c r="BE582" s="14">
        <v>-0.33913308293286742</v>
      </c>
      <c r="BF582" s="14">
        <v>-0.16184993383107518</v>
      </c>
      <c r="BG582" s="14">
        <v>0.23614517865569448</v>
      </c>
      <c r="BH582" s="14">
        <v>3.2970369110292337E-2</v>
      </c>
      <c r="BI582" s="14">
        <v>0.17067358702018295</v>
      </c>
      <c r="BJ582" s="14">
        <v>-0.17389172721104842</v>
      </c>
      <c r="BK582" s="14">
        <v>-0.15342152968979164</v>
      </c>
      <c r="BL582" s="14">
        <v>-0.12536696998645602</v>
      </c>
      <c r="BM582" s="14">
        <v>0.24307986713059296</v>
      </c>
      <c r="BN582" s="14">
        <v>0.13851254900516641</v>
      </c>
      <c r="BO582" s="14">
        <v>-1.6009883653393051E-3</v>
      </c>
      <c r="BP582" s="14">
        <v>0.11947020133161043</v>
      </c>
      <c r="BQ582" s="14">
        <v>1.722420218170366E-2</v>
      </c>
      <c r="BR582" s="14">
        <v>0.1658749635436432</v>
      </c>
      <c r="BS582" s="14">
        <v>0.1533023417013345</v>
      </c>
      <c r="BT582" s="14">
        <v>-0.16267227209440083</v>
      </c>
      <c r="BU582" s="14">
        <v>0.10254983298041917</v>
      </c>
      <c r="BV582" s="14">
        <v>-0.10191126038034823</v>
      </c>
      <c r="BW582" s="14">
        <v>7.8278793013189157E-2</v>
      </c>
      <c r="BX582" s="14">
        <v>-0.11797501360749664</v>
      </c>
      <c r="BY582" s="14">
        <v>-0.21502389324984381</v>
      </c>
      <c r="BZ582" s="14">
        <v>-0.30426220522573305</v>
      </c>
      <c r="CA582" s="14">
        <v>-9.6625470805896813E-2</v>
      </c>
      <c r="CB582" s="14">
        <v>-3.6695624181829867E-2</v>
      </c>
      <c r="CC582" s="14">
        <v>0.16567746995228982</v>
      </c>
      <c r="CD582" s="14">
        <v>0.13394426924267586</v>
      </c>
    </row>
    <row r="583" spans="2:82" x14ac:dyDescent="0.3">
      <c r="B583" s="3" t="s">
        <v>61</v>
      </c>
      <c r="C583" s="10">
        <v>0.14324011251881386</v>
      </c>
      <c r="D583" s="10">
        <v>-0.13977649712547227</v>
      </c>
      <c r="E583" s="10">
        <v>1.1268994051801002E-2</v>
      </c>
      <c r="F583" s="10">
        <v>-2.7982906475290264E-2</v>
      </c>
      <c r="G583" s="10">
        <v>-5.9143552912322296E-2</v>
      </c>
      <c r="H583" s="10">
        <v>-0.16872641225900761</v>
      </c>
      <c r="I583" s="10">
        <v>-0.17791000019826245</v>
      </c>
      <c r="J583" s="10">
        <v>0.31435629889975714</v>
      </c>
      <c r="K583" s="10">
        <v>0.20935605555011519</v>
      </c>
      <c r="L583" s="10">
        <v>-0.27311871582398761</v>
      </c>
      <c r="M583" s="10">
        <v>-0.19671370887786668</v>
      </c>
      <c r="N583" s="10">
        <v>5.6307040876801169E-2</v>
      </c>
      <c r="O583" s="10">
        <v>-2.4496674401505547E-2</v>
      </c>
      <c r="P583" s="10">
        <v>0.19442225759588583</v>
      </c>
      <c r="Q583" s="10">
        <v>0.19552670867910091</v>
      </c>
      <c r="R583" s="10">
        <v>-7.8443854582054731E-2</v>
      </c>
      <c r="S583" s="10">
        <v>-0.24382674167919513</v>
      </c>
      <c r="T583" s="10">
        <v>-0.30665260200653027</v>
      </c>
      <c r="U583" s="10">
        <v>7.8439570033492917E-2</v>
      </c>
      <c r="V583" s="10">
        <v>-0.11703204553655649</v>
      </c>
      <c r="W583" s="10">
        <v>-2.2902097690401604E-2</v>
      </c>
      <c r="X583" s="10">
        <v>-0.14044019649014181</v>
      </c>
      <c r="Y583" s="10">
        <v>-0.17438279308408525</v>
      </c>
      <c r="Z583" s="10">
        <v>-0.22787931976585482</v>
      </c>
      <c r="AA583" s="10">
        <v>8.7512351341357986E-2</v>
      </c>
      <c r="AB583" s="10">
        <v>8.204432226455681E-2</v>
      </c>
      <c r="AC583" s="10">
        <v>-7.4576942610518004E-2</v>
      </c>
      <c r="AD583" s="10">
        <v>-6.8804742143492748E-2</v>
      </c>
      <c r="AE583" s="10">
        <v>0.1826672748833213</v>
      </c>
      <c r="AF583" s="10">
        <v>-8.7563729155139297E-2</v>
      </c>
      <c r="AG583" s="10">
        <v>-0.31220259740724954</v>
      </c>
      <c r="AH583" s="10">
        <v>0.31220259740724982</v>
      </c>
      <c r="AI583" s="10">
        <v>-0.32064055016624798</v>
      </c>
      <c r="AJ583" s="10">
        <v>6.8187334319166307E-2</v>
      </c>
      <c r="AK583" s="10">
        <v>-0.12271056825084739</v>
      </c>
      <c r="AL583" s="10">
        <v>0.25576082071090067</v>
      </c>
      <c r="AM583" s="10">
        <v>0.5910217810374554</v>
      </c>
      <c r="AN583" s="10">
        <v>0.76960305254949801</v>
      </c>
      <c r="AO583" s="10">
        <v>0.99999999999999989</v>
      </c>
      <c r="AP583" s="10">
        <v>-0.40240313463541122</v>
      </c>
      <c r="AQ583" s="10">
        <v>-1.9164742483919445E-2</v>
      </c>
      <c r="AR583" s="10">
        <v>2.3285973004486763E-2</v>
      </c>
      <c r="AS583" s="10">
        <v>-0.18797174672370881</v>
      </c>
      <c r="AT583" s="10">
        <v>-0.1447913803855182</v>
      </c>
      <c r="AU583" s="10">
        <v>-5.4035460906945193E-2</v>
      </c>
      <c r="AV583" s="10">
        <v>-0.24347156952632387</v>
      </c>
      <c r="AW583" s="10">
        <v>0.1834955228797428</v>
      </c>
      <c r="AX583" s="10">
        <v>-6.3557168594003871E-2</v>
      </c>
      <c r="AY583" s="10">
        <v>-8.0725586385958017E-3</v>
      </c>
      <c r="AZ583" s="10">
        <v>7.8750739155403187E-3</v>
      </c>
      <c r="BA583" s="10">
        <v>3.7672943900520194E-2</v>
      </c>
      <c r="BB583" s="10">
        <v>4.4116666120884683E-2</v>
      </c>
      <c r="BC583" s="10">
        <v>-2.6660653640145748E-2</v>
      </c>
      <c r="BD583" s="10">
        <v>-5.8337775129349541E-3</v>
      </c>
      <c r="BE583" s="10">
        <v>-0.19291073922630697</v>
      </c>
      <c r="BF583" s="10">
        <v>8.694342194752655E-2</v>
      </c>
      <c r="BG583" s="10">
        <v>6.5171592806802778E-2</v>
      </c>
      <c r="BH583" s="10">
        <v>6.299611985574545E-2</v>
      </c>
      <c r="BI583" s="10">
        <v>0.12134757862758168</v>
      </c>
      <c r="BJ583" s="10">
        <v>-3.6546977777951087E-2</v>
      </c>
      <c r="BK583" s="10">
        <v>-0.24805085022370801</v>
      </c>
      <c r="BL583" s="10">
        <v>-0.20214195324565046</v>
      </c>
      <c r="BM583" s="10">
        <v>0.2042887095649264</v>
      </c>
      <c r="BN583" s="10">
        <v>8.4024506058084356E-2</v>
      </c>
      <c r="BO583" s="10">
        <v>-8.8518934865749591E-2</v>
      </c>
      <c r="BP583" s="10">
        <v>-3.3642189960320693E-3</v>
      </c>
      <c r="BQ583" s="10">
        <v>2.669537820355403E-3</v>
      </c>
      <c r="BR583" s="10">
        <v>7.5296963079045529E-2</v>
      </c>
      <c r="BS583" s="10">
        <v>0.20384549909208177</v>
      </c>
      <c r="BT583" s="10">
        <v>-0.1218476765332525</v>
      </c>
      <c r="BU583" s="10">
        <v>3.1392307829345441E-2</v>
      </c>
      <c r="BV583" s="10">
        <v>-0.11677334662884084</v>
      </c>
      <c r="BW583" s="10">
        <v>1.3805452195851291E-2</v>
      </c>
      <c r="BX583" s="10">
        <v>-0.12299353445731688</v>
      </c>
      <c r="BY583" s="10">
        <v>-5.4381025314021697E-2</v>
      </c>
      <c r="BZ583" s="10">
        <v>-0.16775874665357043</v>
      </c>
      <c r="CA583" s="10">
        <v>-6.9871293727444703E-2</v>
      </c>
      <c r="CB583" s="10">
        <v>-2.2468020594414308E-2</v>
      </c>
      <c r="CC583" s="10">
        <v>0.2795162408411821</v>
      </c>
      <c r="CD583" s="10">
        <v>9.2186091475905882E-2</v>
      </c>
    </row>
    <row r="584" spans="2:82" x14ac:dyDescent="0.3">
      <c r="B584" s="3" t="s">
        <v>62</v>
      </c>
      <c r="C584" s="14">
        <v>-4.6039498681824373E-2</v>
      </c>
      <c r="D584" s="14">
        <v>-0.1258432286194163</v>
      </c>
      <c r="E584" s="14">
        <v>0.15491054531741222</v>
      </c>
      <c r="F584" s="14">
        <v>7.6851161557464895E-2</v>
      </c>
      <c r="G584" s="14">
        <v>0.10645834966768909</v>
      </c>
      <c r="H584" s="14">
        <v>-1.6668547540869147E-2</v>
      </c>
      <c r="I584" s="14">
        <v>2.822395145352985E-2</v>
      </c>
      <c r="J584" s="14">
        <v>-5.3501588221594842E-2</v>
      </c>
      <c r="K584" s="14">
        <v>-0.16466096382086351</v>
      </c>
      <c r="L584" s="14">
        <v>0.14404353126299307</v>
      </c>
      <c r="M584" s="14">
        <v>5.4555346293835599E-2</v>
      </c>
      <c r="N584" s="14">
        <v>1.6173770309838062E-2</v>
      </c>
      <c r="O584" s="14">
        <v>-2.1402396331603908E-2</v>
      </c>
      <c r="P584" s="14">
        <v>-5.6316334760332119E-2</v>
      </c>
      <c r="Q584" s="14">
        <v>-3.5711885854786157E-2</v>
      </c>
      <c r="R584" s="14">
        <v>-9.1834535360254363E-2</v>
      </c>
      <c r="S584" s="14">
        <v>0.13710319616122557</v>
      </c>
      <c r="T584" s="14">
        <v>0.14193150867908214</v>
      </c>
      <c r="U584" s="14">
        <v>1.7138018632174359E-2</v>
      </c>
      <c r="V584" s="14">
        <v>6.4816529018878299E-2</v>
      </c>
      <c r="W584" s="14">
        <v>1.2357434387418034E-2</v>
      </c>
      <c r="X584" s="14">
        <v>-6.05412646267076E-2</v>
      </c>
      <c r="Y584" s="14">
        <v>-3.410442767515081E-2</v>
      </c>
      <c r="Z584" s="14">
        <v>-8.3126699555846326E-2</v>
      </c>
      <c r="AA584" s="14">
        <v>9.4354519522873867E-2</v>
      </c>
      <c r="AB584" s="14">
        <v>-7.8292468268723395E-2</v>
      </c>
      <c r="AC584" s="14">
        <v>-0.13201281442178525</v>
      </c>
      <c r="AD584" s="14">
        <v>0.26254008870300005</v>
      </c>
      <c r="AE584" s="14">
        <v>-0.17371659045688465</v>
      </c>
      <c r="AF584" s="14">
        <v>-0.20879970407248519</v>
      </c>
      <c r="AG584" s="14">
        <v>0.19792002992755348</v>
      </c>
      <c r="AH584" s="14">
        <v>-0.19792002992755406</v>
      </c>
      <c r="AI584" s="14">
        <v>-0.24845505138889482</v>
      </c>
      <c r="AJ584" s="14">
        <v>-0.32885452057675868</v>
      </c>
      <c r="AK584" s="14">
        <v>-0.21861076963753009</v>
      </c>
      <c r="AL584" s="14">
        <v>-0.40236080731498203</v>
      </c>
      <c r="AM584" s="14">
        <v>-0.41090577770961417</v>
      </c>
      <c r="AN584" s="14">
        <v>-0.36130536878324554</v>
      </c>
      <c r="AO584" s="14">
        <v>-0.40240313463541122</v>
      </c>
      <c r="AP584" s="14">
        <v>0.99999999999999956</v>
      </c>
      <c r="AQ584" s="14">
        <v>0.83100647260973892</v>
      </c>
      <c r="AR584" s="14">
        <v>9.6036252598289754E-3</v>
      </c>
      <c r="AS584" s="14">
        <v>3.7915183418282955E-2</v>
      </c>
      <c r="AT584" s="14">
        <v>-0.16167693554903118</v>
      </c>
      <c r="AU584" s="14">
        <v>0.12156914790778486</v>
      </c>
      <c r="AV584" s="14">
        <v>0.11521201718285919</v>
      </c>
      <c r="AW584" s="14">
        <v>1.799249262451658E-2</v>
      </c>
      <c r="AX584" s="14">
        <v>3.8332801073484461E-2</v>
      </c>
      <c r="AY584" s="14">
        <v>-2.8000549614672975E-2</v>
      </c>
      <c r="AZ584" s="14">
        <v>-3.9372129003270665E-4</v>
      </c>
      <c r="BA584" s="14">
        <v>4.2211002411218418E-2</v>
      </c>
      <c r="BB584" s="14">
        <v>4.6667164327613322E-2</v>
      </c>
      <c r="BC584" s="14">
        <v>-1.4256514234457953E-2</v>
      </c>
      <c r="BD584" s="14">
        <v>-1.170257142838468E-2</v>
      </c>
      <c r="BE584" s="14">
        <v>-8.2636514748841108E-2</v>
      </c>
      <c r="BF584" s="14">
        <v>-0.26929428032513525</v>
      </c>
      <c r="BG584" s="14">
        <v>3.8896738252840568E-2</v>
      </c>
      <c r="BH584" s="14">
        <v>3.9589393613876769E-2</v>
      </c>
      <c r="BI584" s="14">
        <v>2.8450028573661371E-2</v>
      </c>
      <c r="BJ584" s="14">
        <v>6.3564410270812262E-3</v>
      </c>
      <c r="BK584" s="14">
        <v>0.14487408165000387</v>
      </c>
      <c r="BL584" s="14">
        <v>7.1823903531078636E-3</v>
      </c>
      <c r="BM584" s="14">
        <v>-0.10775018190952454</v>
      </c>
      <c r="BN584" s="14">
        <v>-0.14951892816219997</v>
      </c>
      <c r="BO584" s="14">
        <v>0.12377711371164318</v>
      </c>
      <c r="BP584" s="14">
        <v>5.0324943004205439E-2</v>
      </c>
      <c r="BQ584" s="14">
        <v>-1.2618807003200835E-2</v>
      </c>
      <c r="BR584" s="14">
        <v>-7.6053341145304071E-2</v>
      </c>
      <c r="BS584" s="14">
        <v>-0.13328156103079322</v>
      </c>
      <c r="BT584" s="14">
        <v>3.3453245872389181E-2</v>
      </c>
      <c r="BU584" s="14">
        <v>5.5214492383446917E-2</v>
      </c>
      <c r="BV584" s="14">
        <v>0.2583655004846126</v>
      </c>
      <c r="BW584" s="14">
        <v>2.5669288295695567E-3</v>
      </c>
      <c r="BX584" s="14">
        <v>0.21220078177773302</v>
      </c>
      <c r="BY584" s="14">
        <v>-7.1187289260045097E-2</v>
      </c>
      <c r="BZ584" s="14">
        <v>0.17566530169101938</v>
      </c>
      <c r="CA584" s="14">
        <v>-2.048824561995935E-2</v>
      </c>
      <c r="CB584" s="14">
        <v>-4.0868677605520522E-2</v>
      </c>
      <c r="CC584" s="14">
        <v>-0.19239368309157281</v>
      </c>
      <c r="CD584" s="14">
        <v>6.6401637216712661E-2</v>
      </c>
    </row>
    <row r="585" spans="2:82" x14ac:dyDescent="0.3">
      <c r="B585" s="3" t="s">
        <v>62</v>
      </c>
      <c r="C585" s="10">
        <v>-1.1884801890131571E-3</v>
      </c>
      <c r="D585" s="10">
        <v>-0.15305439220242187</v>
      </c>
      <c r="E585" s="10">
        <v>0.14307004451308042</v>
      </c>
      <c r="F585" s="10">
        <v>-8.0676408459704071E-2</v>
      </c>
      <c r="G585" s="10">
        <v>-0.1076430474715396</v>
      </c>
      <c r="H585" s="10">
        <v>-8.2605838951653396E-2</v>
      </c>
      <c r="I585" s="10">
        <v>-0.11234121410505202</v>
      </c>
      <c r="J585" s="10">
        <v>9.6836048574350908E-2</v>
      </c>
      <c r="K585" s="10">
        <v>-4.9742088197629389E-3</v>
      </c>
      <c r="L585" s="10">
        <v>8.8490546109476043E-2</v>
      </c>
      <c r="M585" s="10">
        <v>2.5839675975345817E-3</v>
      </c>
      <c r="N585" s="10">
        <v>4.9011350859095387E-2</v>
      </c>
      <c r="O585" s="10">
        <v>-0.1154140115367679</v>
      </c>
      <c r="P585" s="10">
        <v>6.6308776841778966E-2</v>
      </c>
      <c r="Q585" s="10">
        <v>5.8446305759766608E-2</v>
      </c>
      <c r="R585" s="10">
        <v>-6.5003280593747881E-2</v>
      </c>
      <c r="S585" s="10">
        <v>6.2510610628927904E-3</v>
      </c>
      <c r="T585" s="10">
        <v>-6.5707713542088944E-2</v>
      </c>
      <c r="U585" s="10">
        <v>-6.4102353243086054E-3</v>
      </c>
      <c r="V585" s="10">
        <v>-8.15363645755907E-2</v>
      </c>
      <c r="W585" s="10">
        <v>-5.8477906765812687E-2</v>
      </c>
      <c r="X585" s="10">
        <v>-0.16993714443385521</v>
      </c>
      <c r="Y585" s="10">
        <v>3.1917983367830824E-3</v>
      </c>
      <c r="Z585" s="10">
        <v>-0.12886765477865036</v>
      </c>
      <c r="AA585" s="10">
        <v>0.21402959182496425</v>
      </c>
      <c r="AB585" s="10">
        <v>-0.15444811999516508</v>
      </c>
      <c r="AC585" s="10">
        <v>-0.24617133029274663</v>
      </c>
      <c r="AD585" s="10">
        <v>0.24865237585466762</v>
      </c>
      <c r="AE585" s="10">
        <v>-0.10912630768204955</v>
      </c>
      <c r="AF585" s="10">
        <v>-0.25523376854404045</v>
      </c>
      <c r="AG585" s="10">
        <v>8.3736036821561596E-2</v>
      </c>
      <c r="AH585" s="10">
        <v>-8.3736036821561166E-2</v>
      </c>
      <c r="AI585" s="10">
        <v>-0.27288582206202172</v>
      </c>
      <c r="AJ585" s="10">
        <v>-4.2085222611887713E-2</v>
      </c>
      <c r="AK585" s="10">
        <v>-8.823253759643794E-2</v>
      </c>
      <c r="AL585" s="10">
        <v>-0.31930788816364608</v>
      </c>
      <c r="AM585" s="10">
        <v>5.4937565973245503E-4</v>
      </c>
      <c r="AN585" s="10">
        <v>-0.33467138158863147</v>
      </c>
      <c r="AO585" s="10">
        <v>-1.9164742483919445E-2</v>
      </c>
      <c r="AP585" s="10">
        <v>0.83100647260973892</v>
      </c>
      <c r="AQ585" s="10">
        <v>0.99999999999999911</v>
      </c>
      <c r="AR585" s="10">
        <v>-2.6216757583746999E-2</v>
      </c>
      <c r="AS585" s="10">
        <v>-7.9886997109702901E-2</v>
      </c>
      <c r="AT585" s="10">
        <v>-0.18701074844722052</v>
      </c>
      <c r="AU585" s="10">
        <v>7.7238725083836585E-2</v>
      </c>
      <c r="AV585" s="10">
        <v>-3.3218761540717511E-3</v>
      </c>
      <c r="AW585" s="10">
        <v>0.12140778561934941</v>
      </c>
      <c r="AX585" s="10">
        <v>2.389280454802286E-2</v>
      </c>
      <c r="AY585" s="10">
        <v>2.9470420048182684E-2</v>
      </c>
      <c r="AZ585" s="10">
        <v>1.1732791749897661E-2</v>
      </c>
      <c r="BA585" s="10">
        <v>0.10149593845353364</v>
      </c>
      <c r="BB585" s="10">
        <v>6.6770608269406256E-2</v>
      </c>
      <c r="BC585" s="10">
        <v>-0.11402171203510209</v>
      </c>
      <c r="BD585" s="10">
        <v>-0.11939672439875371</v>
      </c>
      <c r="BE585" s="10">
        <v>-4.1483826461764295E-2</v>
      </c>
      <c r="BF585" s="10">
        <v>-8.2239267191755477E-2</v>
      </c>
      <c r="BG585" s="10">
        <v>-4.7253672902077527E-2</v>
      </c>
      <c r="BH585" s="10">
        <v>7.4534667983419386E-2</v>
      </c>
      <c r="BI585" s="10">
        <v>2.5740364030540686E-2</v>
      </c>
      <c r="BJ585" s="10">
        <v>0.10039677076012984</v>
      </c>
      <c r="BK585" s="10">
        <v>2.6438985281249338E-2</v>
      </c>
      <c r="BL585" s="10">
        <v>-9.563275416841148E-2</v>
      </c>
      <c r="BM585" s="10">
        <v>-9.6230129700770148E-2</v>
      </c>
      <c r="BN585" s="10">
        <v>-0.17300490940086327</v>
      </c>
      <c r="BO585" s="10">
        <v>4.7559686833240765E-2</v>
      </c>
      <c r="BP585" s="10">
        <v>-3.28471365458885E-2</v>
      </c>
      <c r="BQ585" s="10">
        <v>-4.0479298221728237E-2</v>
      </c>
      <c r="BR585" s="10">
        <v>-0.12224056640175138</v>
      </c>
      <c r="BS585" s="10">
        <v>-5.2794126643976459E-2</v>
      </c>
      <c r="BT585" s="10">
        <v>4.936801653089419E-2</v>
      </c>
      <c r="BU585" s="10">
        <v>-1.1897990574840842E-3</v>
      </c>
      <c r="BV585" s="10">
        <v>0.2210350881040325</v>
      </c>
      <c r="BW585" s="10">
        <v>-3.4016930546384043E-2</v>
      </c>
      <c r="BX585" s="10">
        <v>0.18603952975625887</v>
      </c>
      <c r="BY585" s="10">
        <v>3.9790545835964801E-2</v>
      </c>
      <c r="BZ585" s="10">
        <v>0.2378141349978434</v>
      </c>
      <c r="CA585" s="10">
        <v>-1.0095834714044197E-2</v>
      </c>
      <c r="CB585" s="10">
        <v>-4.5672840624536824E-2</v>
      </c>
      <c r="CC585" s="10">
        <v>-6.2423830481152971E-2</v>
      </c>
      <c r="CD585" s="10">
        <v>6.2045619529043888E-2</v>
      </c>
    </row>
    <row r="586" spans="2:82" x14ac:dyDescent="0.3">
      <c r="B586" s="3" t="s">
        <v>63</v>
      </c>
      <c r="C586" s="14">
        <v>-1.11538553904513E-2</v>
      </c>
      <c r="D586" s="14">
        <v>-1.7556255178577534E-2</v>
      </c>
      <c r="E586" s="14">
        <v>2.5524941673068749E-2</v>
      </c>
      <c r="F586" s="14">
        <v>0.11617502765758998</v>
      </c>
      <c r="G586" s="14">
        <v>0.22668616062385441</v>
      </c>
      <c r="H586" s="14">
        <v>-0.11862637475564243</v>
      </c>
      <c r="I586" s="14">
        <v>3.7056573274988167E-2</v>
      </c>
      <c r="J586" s="14">
        <v>2.3566609976862763E-2</v>
      </c>
      <c r="K586" s="14">
        <v>-2.8173003057688547E-2</v>
      </c>
      <c r="L586" s="14">
        <v>1.3238846499037569E-2</v>
      </c>
      <c r="M586" s="14">
        <v>-1.2776412814028819E-2</v>
      </c>
      <c r="N586" s="14">
        <v>3.0938899930721447E-2</v>
      </c>
      <c r="O586" s="14">
        <v>3.6589156229519255E-2</v>
      </c>
      <c r="P586" s="14">
        <v>-5.2682235826522129E-2</v>
      </c>
      <c r="Q586" s="14">
        <v>2.2558062480959495E-2</v>
      </c>
      <c r="R586" s="14">
        <v>-2.4114422464291255E-2</v>
      </c>
      <c r="S586" s="14">
        <v>-5.029650697784032E-2</v>
      </c>
      <c r="T586" s="14">
        <v>-0.13483970951727883</v>
      </c>
      <c r="U586" s="14">
        <v>4.8217730414668973E-2</v>
      </c>
      <c r="V586" s="14">
        <v>-7.8383772052120201E-2</v>
      </c>
      <c r="W586" s="14">
        <v>-0.12324759642232011</v>
      </c>
      <c r="X586" s="14">
        <v>-0.11706686463059149</v>
      </c>
      <c r="Y586" s="14">
        <v>-3.7921533823745364E-2</v>
      </c>
      <c r="Z586" s="14">
        <v>-5.4222642759473208E-2</v>
      </c>
      <c r="AA586" s="14">
        <v>9.8249162741244331E-2</v>
      </c>
      <c r="AB586" s="14">
        <v>6.2405585002850351E-2</v>
      </c>
      <c r="AC586" s="14">
        <v>1.5932926359885836E-2</v>
      </c>
      <c r="AD586" s="14">
        <v>5.7887687606469574E-3</v>
      </c>
      <c r="AE586" s="14">
        <v>2.0443054805374426E-2</v>
      </c>
      <c r="AF586" s="14">
        <v>-2.9787612078285876E-2</v>
      </c>
      <c r="AG586" s="14">
        <v>-5.3999364040869337E-2</v>
      </c>
      <c r="AH586" s="14">
        <v>5.3999364040869018E-2</v>
      </c>
      <c r="AI586" s="14">
        <v>-8.9511459751802254E-3</v>
      </c>
      <c r="AJ586" s="14">
        <v>-4.5748353782239529E-2</v>
      </c>
      <c r="AK586" s="14">
        <v>-9.6467234983847142E-2</v>
      </c>
      <c r="AL586" s="14">
        <v>6.5729588789009783E-3</v>
      </c>
      <c r="AM586" s="14">
        <v>-4.3612389209423869E-2</v>
      </c>
      <c r="AN586" s="14">
        <v>9.3154339206538456E-2</v>
      </c>
      <c r="AO586" s="14">
        <v>2.3285973004486763E-2</v>
      </c>
      <c r="AP586" s="14">
        <v>9.6036252598289754E-3</v>
      </c>
      <c r="AQ586" s="14">
        <v>-2.6216757583746999E-2</v>
      </c>
      <c r="AR586" s="14">
        <v>1.0000000000000002</v>
      </c>
      <c r="AS586" s="14">
        <v>0.64545151721199456</v>
      </c>
      <c r="AT586" s="14">
        <v>8.7328323821952662E-3</v>
      </c>
      <c r="AU586" s="14">
        <v>-0.34515768779303091</v>
      </c>
      <c r="AV586" s="14">
        <v>-0.20338231982231419</v>
      </c>
      <c r="AW586" s="14">
        <v>-0.4526262866999512</v>
      </c>
      <c r="AX586" s="14">
        <v>-0.25714407109365378</v>
      </c>
      <c r="AY586" s="14">
        <v>5.9139242821107871E-2</v>
      </c>
      <c r="AZ586" s="14">
        <v>5.5688518833085218E-2</v>
      </c>
      <c r="BA586" s="14">
        <v>-0.12907069387608511</v>
      </c>
      <c r="BB586" s="14">
        <v>-8.2682381911054162E-2</v>
      </c>
      <c r="BC586" s="14">
        <v>6.5406703853459952E-2</v>
      </c>
      <c r="BD586" s="14">
        <v>8.5331264798573447E-2</v>
      </c>
      <c r="BE586" s="14">
        <v>-0.17729983492091844</v>
      </c>
      <c r="BF586" s="14">
        <v>2.5808227752153582E-2</v>
      </c>
      <c r="BG586" s="14">
        <v>0.14865164179684839</v>
      </c>
      <c r="BH586" s="14">
        <v>0.15381135395893819</v>
      </c>
      <c r="BI586" s="14">
        <v>-7.2702038389606552E-2</v>
      </c>
      <c r="BJ586" s="14">
        <v>2.3828737263661515E-2</v>
      </c>
      <c r="BK586" s="14">
        <v>4.1260991562127251E-2</v>
      </c>
      <c r="BL586" s="14">
        <v>0.11860556649977291</v>
      </c>
      <c r="BM586" s="14">
        <v>-4.7676173693107948E-2</v>
      </c>
      <c r="BN586" s="14">
        <v>6.0218905434253844E-2</v>
      </c>
      <c r="BO586" s="14">
        <v>0.27858531309650764</v>
      </c>
      <c r="BP586" s="14">
        <v>5.9713230582196651E-2</v>
      </c>
      <c r="BQ586" s="14">
        <v>-1.3348618249345986E-2</v>
      </c>
      <c r="BR586" s="14">
        <v>-0.14875529445963601</v>
      </c>
      <c r="BS586" s="14">
        <v>-7.6012725988495428E-2</v>
      </c>
      <c r="BT586" s="14">
        <v>-0.15444862230310069</v>
      </c>
      <c r="BU586" s="14">
        <v>0.25985147600848907</v>
      </c>
      <c r="BV586" s="14">
        <v>0.12109238547367425</v>
      </c>
      <c r="BW586" s="14">
        <v>-0.15697939834796074</v>
      </c>
      <c r="BX586" s="14">
        <v>-0.19045978094350574</v>
      </c>
      <c r="BY586" s="14">
        <v>-0.14458295180712596</v>
      </c>
      <c r="BZ586" s="14">
        <v>-0.17562728604804695</v>
      </c>
      <c r="CA586" s="14">
        <v>1.0792802268606976E-2</v>
      </c>
      <c r="CB586" s="14">
        <v>-3.7234529038693995E-2</v>
      </c>
      <c r="CC586" s="14">
        <v>4.0818311923736458E-2</v>
      </c>
      <c r="CD586" s="14">
        <v>3.2508915444574502E-2</v>
      </c>
    </row>
    <row r="587" spans="2:82" x14ac:dyDescent="0.3">
      <c r="B587" s="3" t="s">
        <v>63</v>
      </c>
      <c r="C587" s="10">
        <v>-0.14627643078080585</v>
      </c>
      <c r="D587" s="10">
        <v>0.11579431007750401</v>
      </c>
      <c r="E587" s="10">
        <v>1.350640242403838E-2</v>
      </c>
      <c r="F587" s="10">
        <v>-1.4195247478854036E-2</v>
      </c>
      <c r="G587" s="10">
        <v>3.4181047655423624E-2</v>
      </c>
      <c r="H587" s="10">
        <v>-2.8449178001443299E-2</v>
      </c>
      <c r="I587" s="10">
        <v>2.2047282236098809E-2</v>
      </c>
      <c r="J587" s="10">
        <v>-4.4640168819890309E-2</v>
      </c>
      <c r="K587" s="10">
        <v>-0.1333573608873268</v>
      </c>
      <c r="L587" s="10">
        <v>0.21202007440913531</v>
      </c>
      <c r="M587" s="10">
        <v>0.25498441399848787</v>
      </c>
      <c r="N587" s="10">
        <v>-0.10567752298636292</v>
      </c>
      <c r="O587" s="10">
        <v>1.6586814636402603E-2</v>
      </c>
      <c r="P587" s="10">
        <v>-0.20476813641020988</v>
      </c>
      <c r="Q587" s="10">
        <v>-5.7786157618801209E-2</v>
      </c>
      <c r="R587" s="10">
        <v>5.1776425124458535E-2</v>
      </c>
      <c r="S587" s="10">
        <v>1.5199307638337319E-2</v>
      </c>
      <c r="T587" s="10">
        <v>-0.13254590972865371</v>
      </c>
      <c r="U587" s="10">
        <v>-2.6842899695005043E-4</v>
      </c>
      <c r="V587" s="10">
        <v>-0.1579348055710689</v>
      </c>
      <c r="W587" s="10">
        <v>-0.13859377931239958</v>
      </c>
      <c r="X587" s="10">
        <v>-0.39528810242497325</v>
      </c>
      <c r="Y587" s="10">
        <v>-0.10044006047600285</v>
      </c>
      <c r="Z587" s="10">
        <v>-0.36022326036400115</v>
      </c>
      <c r="AA587" s="10">
        <v>4.7559030490238526E-2</v>
      </c>
      <c r="AB587" s="10">
        <v>0.18083904832500394</v>
      </c>
      <c r="AC587" s="10">
        <v>-0.18753832960875483</v>
      </c>
      <c r="AD587" s="10">
        <v>-0.18807466697721625</v>
      </c>
      <c r="AE587" s="10">
        <v>0.19281661423116653</v>
      </c>
      <c r="AF587" s="10">
        <v>7.8640432568816518E-2</v>
      </c>
      <c r="AG587" s="10">
        <v>0.2141532048550408</v>
      </c>
      <c r="AH587" s="10">
        <v>-0.21415320485504177</v>
      </c>
      <c r="AI587" s="10">
        <v>-0.10744315327896088</v>
      </c>
      <c r="AJ587" s="10">
        <v>-0.20512816505173073</v>
      </c>
      <c r="AK587" s="10">
        <v>0.16641437072331861</v>
      </c>
      <c r="AL587" s="10">
        <v>-2.4113628910091181E-2</v>
      </c>
      <c r="AM587" s="10">
        <v>-0.14680269938632828</v>
      </c>
      <c r="AN587" s="10">
        <v>-7.3435447798331652E-2</v>
      </c>
      <c r="AO587" s="10">
        <v>-0.18797174672370881</v>
      </c>
      <c r="AP587" s="10">
        <v>3.7915183418282955E-2</v>
      </c>
      <c r="AQ587" s="10">
        <v>-7.9886997109702901E-2</v>
      </c>
      <c r="AR587" s="10">
        <v>0.64545151721199456</v>
      </c>
      <c r="AS587" s="10">
        <v>1.0000000000000002</v>
      </c>
      <c r="AT587" s="10">
        <v>0.11774327972673451</v>
      </c>
      <c r="AU587" s="10">
        <v>-0.32349528573969538</v>
      </c>
      <c r="AV587" s="10">
        <v>0.36581840845178915</v>
      </c>
      <c r="AW587" s="10">
        <v>-0.29202577331848367</v>
      </c>
      <c r="AX587" s="10">
        <v>0.39194060695134575</v>
      </c>
      <c r="AY587" s="10">
        <v>9.9340845402992387E-3</v>
      </c>
      <c r="AZ587" s="10">
        <v>7.2960721074711327E-2</v>
      </c>
      <c r="BA587" s="10">
        <v>-0.14678465147722128</v>
      </c>
      <c r="BB587" s="10">
        <v>-5.0415888328309538E-2</v>
      </c>
      <c r="BC587" s="10">
        <v>0.12160495871821039</v>
      </c>
      <c r="BD587" s="10">
        <v>0.16702001058962818</v>
      </c>
      <c r="BE587" s="10">
        <v>8.8665043215604811E-2</v>
      </c>
      <c r="BF587" s="10">
        <v>-6.1701198644838386E-3</v>
      </c>
      <c r="BG587" s="10">
        <v>-2.8146474202444968E-2</v>
      </c>
      <c r="BH587" s="10">
        <v>0.10755775955804993</v>
      </c>
      <c r="BI587" s="10">
        <v>-0.19443611382141909</v>
      </c>
      <c r="BJ587" s="10">
        <v>7.0102148283938612E-2</v>
      </c>
      <c r="BK587" s="10">
        <v>0.18200812771918001</v>
      </c>
      <c r="BL587" s="10">
        <v>0.3370614131430969</v>
      </c>
      <c r="BM587" s="10">
        <v>-0.18329458589220615</v>
      </c>
      <c r="BN587" s="10">
        <v>8.2002609997341699E-2</v>
      </c>
      <c r="BO587" s="10">
        <v>0.30920808691398055</v>
      </c>
      <c r="BP587" s="10">
        <v>8.0318650525702695E-2</v>
      </c>
      <c r="BQ587" s="10">
        <v>4.2719095233678388E-2</v>
      </c>
      <c r="BR587" s="10">
        <v>-0.13021127800413937</v>
      </c>
      <c r="BS587" s="10">
        <v>-0.25424093070975345</v>
      </c>
      <c r="BT587" s="10">
        <v>-6.4893393384446843E-2</v>
      </c>
      <c r="BU587" s="10">
        <v>8.5417721546963893E-2</v>
      </c>
      <c r="BV587" s="10">
        <v>-6.7602549658927202E-2</v>
      </c>
      <c r="BW587" s="10">
        <v>-6.0182753016501798E-2</v>
      </c>
      <c r="BX587" s="10">
        <v>-0.15839014495706771</v>
      </c>
      <c r="BY587" s="10">
        <v>-3.7860885306606619E-2</v>
      </c>
      <c r="BZ587" s="10">
        <v>-0.13904970993244442</v>
      </c>
      <c r="CA587" s="10">
        <v>-3.084530610125822E-2</v>
      </c>
      <c r="CB587" s="10">
        <v>-4.8967210566853478E-2</v>
      </c>
      <c r="CC587" s="10">
        <v>-0.20332084299473427</v>
      </c>
      <c r="CD587" s="10">
        <v>8.5542440208355844E-2</v>
      </c>
    </row>
    <row r="588" spans="2:82" x14ac:dyDescent="0.3">
      <c r="B588" s="3" t="s">
        <v>64</v>
      </c>
      <c r="C588" s="14">
        <v>-4.4971017280961223E-3</v>
      </c>
      <c r="D588" s="14">
        <v>3.3171086521935358E-2</v>
      </c>
      <c r="E588" s="14">
        <v>-2.7074026681300344E-2</v>
      </c>
      <c r="F588" s="14">
        <v>-0.11783071598245543</v>
      </c>
      <c r="G588" s="14">
        <v>3.176366775304134E-2</v>
      </c>
      <c r="H588" s="14">
        <v>0.17195146587343721</v>
      </c>
      <c r="I588" s="14">
        <v>0.27337806172426959</v>
      </c>
      <c r="J588" s="14">
        <v>-0.11990102914358888</v>
      </c>
      <c r="K588" s="14">
        <v>-3.0723959172631522E-2</v>
      </c>
      <c r="L588" s="14">
        <v>7.4192677628289377E-2</v>
      </c>
      <c r="M588" s="14">
        <v>-0.10959935562575684</v>
      </c>
      <c r="N588" s="14">
        <v>-2.7516319304137405E-4</v>
      </c>
      <c r="O588" s="14">
        <v>0.17530678348326911</v>
      </c>
      <c r="P588" s="14">
        <v>-5.2434327625469998E-2</v>
      </c>
      <c r="Q588" s="14">
        <v>2.6789385753450703E-2</v>
      </c>
      <c r="R588" s="14">
        <v>0.14661850726365563</v>
      </c>
      <c r="S588" s="14">
        <v>-0.11484024064135843</v>
      </c>
      <c r="T588" s="14">
        <v>9.9889068531756442E-2</v>
      </c>
      <c r="U588" s="14">
        <v>-9.0732932993277296E-2</v>
      </c>
      <c r="V588" s="14">
        <v>0.13890429460647527</v>
      </c>
      <c r="W588" s="14">
        <v>-0.10990608406639524</v>
      </c>
      <c r="X588" s="14">
        <v>-4.9570032436649696E-2</v>
      </c>
      <c r="Y588" s="14">
        <v>5.9307518693859688E-2</v>
      </c>
      <c r="Z588" s="14">
        <v>5.7946347668843594E-2</v>
      </c>
      <c r="AA588" s="14">
        <v>8.3091983840089673E-2</v>
      </c>
      <c r="AB588" s="14">
        <v>-1.7373269680105788E-2</v>
      </c>
      <c r="AC588" s="14">
        <v>2.2134297285245481E-2</v>
      </c>
      <c r="AD588" s="14">
        <v>-7.5317610497841997E-2</v>
      </c>
      <c r="AE588" s="14">
        <v>2.7904623339024749E-2</v>
      </c>
      <c r="AF588" s="14">
        <v>8.2654389516425814E-2</v>
      </c>
      <c r="AG588" s="14">
        <v>-0.17294447707517141</v>
      </c>
      <c r="AH588" s="14">
        <v>0.1729444770751748</v>
      </c>
      <c r="AI588" s="14">
        <v>0.18356770931073402</v>
      </c>
      <c r="AJ588" s="14">
        <v>0.12240248355289989</v>
      </c>
      <c r="AK588" s="14">
        <v>9.3342555668050067E-2</v>
      </c>
      <c r="AL588" s="14">
        <v>1.7605628897948884E-2</v>
      </c>
      <c r="AM588" s="14">
        <v>-3.9591745409014202E-2</v>
      </c>
      <c r="AN588" s="14">
        <v>-0.12516904808330806</v>
      </c>
      <c r="AO588" s="14">
        <v>-0.1447913803855182</v>
      </c>
      <c r="AP588" s="14">
        <v>-0.16167693554903118</v>
      </c>
      <c r="AQ588" s="14">
        <v>-0.18701074844722052</v>
      </c>
      <c r="AR588" s="14">
        <v>8.7328323821952662E-3</v>
      </c>
      <c r="AS588" s="14">
        <v>0.11774327972673451</v>
      </c>
      <c r="AT588" s="14">
        <v>1.0000000000000033</v>
      </c>
      <c r="AU588" s="14">
        <v>-0.57750235999494215</v>
      </c>
      <c r="AV588" s="14">
        <v>-0.33170697780262248</v>
      </c>
      <c r="AW588" s="14">
        <v>-0.3596220725872748</v>
      </c>
      <c r="AX588" s="14">
        <v>-0.14114717014837114</v>
      </c>
      <c r="AY588" s="14">
        <v>-0.1561437009749331</v>
      </c>
      <c r="AZ588" s="14">
        <v>-0.18117907608720837</v>
      </c>
      <c r="BA588" s="14">
        <v>-3.4846002883083455E-2</v>
      </c>
      <c r="BB588" s="14">
        <v>-9.301625192836184E-2</v>
      </c>
      <c r="BC588" s="14">
        <v>0.1594429246445758</v>
      </c>
      <c r="BD588" s="14">
        <v>8.2363095070998649E-2</v>
      </c>
      <c r="BE588" s="14">
        <v>-7.6841514474190187E-2</v>
      </c>
      <c r="BF588" s="14">
        <v>-3.8551822403113445E-2</v>
      </c>
      <c r="BG588" s="14">
        <v>0.20154374843991832</v>
      </c>
      <c r="BH588" s="14">
        <v>-9.2467751127860418E-2</v>
      </c>
      <c r="BI588" s="14">
        <v>-8.0179548067642846E-3</v>
      </c>
      <c r="BJ588" s="14">
        <v>2.4165127557451607E-2</v>
      </c>
      <c r="BK588" s="14">
        <v>6.9098803999167444E-2</v>
      </c>
      <c r="BL588" s="14">
        <v>0.14780988938214648</v>
      </c>
      <c r="BM588" s="14">
        <v>-6.7697732332237137E-2</v>
      </c>
      <c r="BN588" s="14">
        <v>5.7383118846839699E-2</v>
      </c>
      <c r="BO588" s="14">
        <v>-0.29493492402468729</v>
      </c>
      <c r="BP588" s="14">
        <v>-0.19310878771936321</v>
      </c>
      <c r="BQ588" s="14">
        <v>4.9473132822859131E-2</v>
      </c>
      <c r="BR588" s="14">
        <v>6.5284328034911798E-2</v>
      </c>
      <c r="BS588" s="14">
        <v>0.16778719634438791</v>
      </c>
      <c r="BT588" s="14">
        <v>4.4999874108201665E-2</v>
      </c>
      <c r="BU588" s="14">
        <v>-2.0234228708224802E-2</v>
      </c>
      <c r="BV588" s="14">
        <v>8.0765516631763794E-4</v>
      </c>
      <c r="BW588" s="14">
        <v>-6.040580787982161E-2</v>
      </c>
      <c r="BX588" s="14">
        <v>-3.2743681754775669E-2</v>
      </c>
      <c r="BY588" s="14">
        <v>9.3073053977987305E-2</v>
      </c>
      <c r="BZ588" s="14">
        <v>6.1309895506039311E-2</v>
      </c>
      <c r="CA588" s="14">
        <v>-2.5328809760730514E-2</v>
      </c>
      <c r="CB588" s="14">
        <v>4.3710521123254485E-2</v>
      </c>
      <c r="CC588" s="14">
        <v>0.12019647273864313</v>
      </c>
      <c r="CD588" s="14">
        <v>-2.6136261397725055E-2</v>
      </c>
    </row>
    <row r="589" spans="2:82" x14ac:dyDescent="0.3">
      <c r="B589" s="3" t="s">
        <v>65</v>
      </c>
      <c r="C589" s="10">
        <v>-7.209000347916511E-2</v>
      </c>
      <c r="D589" s="10">
        <v>-5.8740660905017408E-2</v>
      </c>
      <c r="E589" s="10">
        <v>0.11416594544408371</v>
      </c>
      <c r="F589" s="10">
        <v>0.13935249953940929</v>
      </c>
      <c r="G589" s="10">
        <v>-2.4002497446609573E-2</v>
      </c>
      <c r="H589" s="10">
        <v>-2.2512126342859394E-2</v>
      </c>
      <c r="I589" s="10">
        <v>-0.15831858050521683</v>
      </c>
      <c r="J589" s="10">
        <v>-9.2073031375854056E-2</v>
      </c>
      <c r="K589" s="10">
        <v>-2.1121097208735465E-2</v>
      </c>
      <c r="L589" s="10">
        <v>-1.5896493687472233E-2</v>
      </c>
      <c r="M589" s="10">
        <v>8.6889275497023757E-2</v>
      </c>
      <c r="N589" s="10">
        <v>-8.9698719489811288E-3</v>
      </c>
      <c r="O589" s="10">
        <v>-2.5648923766367182E-2</v>
      </c>
      <c r="P589" s="10">
        <v>-6.4396627899266215E-2</v>
      </c>
      <c r="Q589" s="10">
        <v>-8.2254148434380739E-2</v>
      </c>
      <c r="R589" s="10">
        <v>-9.859298660981404E-2</v>
      </c>
      <c r="S589" s="10">
        <v>0.15638475309613492</v>
      </c>
      <c r="T589" s="10">
        <v>3.733594142152958E-2</v>
      </c>
      <c r="U589" s="10">
        <v>6.590388326469579E-2</v>
      </c>
      <c r="V589" s="10">
        <v>-3.2869209788500768E-2</v>
      </c>
      <c r="W589" s="10">
        <v>5.5424160945373495E-2</v>
      </c>
      <c r="X589" s="10">
        <v>5.1508789619261752E-2</v>
      </c>
      <c r="Y589" s="10">
        <v>0.14626153016348695</v>
      </c>
      <c r="Z589" s="10">
        <v>0.10429793032739239</v>
      </c>
      <c r="AA589" s="10">
        <v>-6.063154963637242E-2</v>
      </c>
      <c r="AB589" s="10">
        <v>-0.11926752507667351</v>
      </c>
      <c r="AC589" s="10">
        <v>-7.4576932782331684E-2</v>
      </c>
      <c r="AD589" s="10">
        <v>9.1777009165760357E-2</v>
      </c>
      <c r="AE589" s="10">
        <v>-7.0289563664819824E-2</v>
      </c>
      <c r="AF589" s="10">
        <v>-6.3069249603600219E-2</v>
      </c>
      <c r="AG589" s="10">
        <v>8.9581740230057827E-2</v>
      </c>
      <c r="AH589" s="10">
        <v>-8.9581740230061213E-2</v>
      </c>
      <c r="AI589" s="10">
        <v>9.2629368249108508E-3</v>
      </c>
      <c r="AJ589" s="10">
        <v>-2.1111856064686227E-2</v>
      </c>
      <c r="AK589" s="10">
        <v>-0.28086118983588143</v>
      </c>
      <c r="AL589" s="10">
        <v>0.16848825426035305</v>
      </c>
      <c r="AM589" s="10">
        <v>9.4921853025071584E-2</v>
      </c>
      <c r="AN589" s="10">
        <v>-3.1045686742349591E-2</v>
      </c>
      <c r="AO589" s="10">
        <v>-5.4035460906945193E-2</v>
      </c>
      <c r="AP589" s="10">
        <v>0.12156914790778486</v>
      </c>
      <c r="AQ589" s="10">
        <v>7.7238725083836585E-2</v>
      </c>
      <c r="AR589" s="10">
        <v>-0.34515768779303091</v>
      </c>
      <c r="AS589" s="10">
        <v>-0.32349528573969538</v>
      </c>
      <c r="AT589" s="10">
        <v>-0.57750235999494215</v>
      </c>
      <c r="AU589" s="10">
        <v>1.0000000000000018</v>
      </c>
      <c r="AV589" s="10">
        <v>0.65486077079497651</v>
      </c>
      <c r="AW589" s="10">
        <v>-0.24628852349485097</v>
      </c>
      <c r="AX589" s="10">
        <v>-0.29717961839787482</v>
      </c>
      <c r="AY589" s="10">
        <v>4.8198747412525639E-2</v>
      </c>
      <c r="AZ589" s="10">
        <v>-4.7181248284866145E-4</v>
      </c>
      <c r="BA589" s="10">
        <v>2.5776378798863422E-2</v>
      </c>
      <c r="BB589" s="10">
        <v>-1.5645638590517267E-2</v>
      </c>
      <c r="BC589" s="10">
        <v>-6.2498056584360313E-2</v>
      </c>
      <c r="BD589" s="10">
        <v>-9.3089596304837263E-2</v>
      </c>
      <c r="BE589" s="10">
        <v>5.7289528411192579E-2</v>
      </c>
      <c r="BF589" s="10">
        <v>-1.3618321538764844E-2</v>
      </c>
      <c r="BG589" s="10">
        <v>-0.10052880065297408</v>
      </c>
      <c r="BH589" s="10">
        <v>3.9794437063060052E-2</v>
      </c>
      <c r="BI589" s="10">
        <v>-1.4147924652974379E-2</v>
      </c>
      <c r="BJ589" s="10">
        <v>7.698354690956416E-2</v>
      </c>
      <c r="BK589" s="10">
        <v>-0.1995638080910834</v>
      </c>
      <c r="BL589" s="10">
        <v>-0.16626890671422245</v>
      </c>
      <c r="BM589" s="10">
        <v>8.2273351933677658E-2</v>
      </c>
      <c r="BN589" s="10">
        <v>2.1182503147908318E-3</v>
      </c>
      <c r="BO589" s="10">
        <v>0.1098520408045508</v>
      </c>
      <c r="BP589" s="10">
        <v>6.0855633585523726E-2</v>
      </c>
      <c r="BQ589" s="10">
        <v>0.13002262790101299</v>
      </c>
      <c r="BR589" s="10">
        <v>9.1129205146591188E-2</v>
      </c>
      <c r="BS589" s="10">
        <v>-7.8891919832951948E-2</v>
      </c>
      <c r="BT589" s="10">
        <v>-0.14682444164741199</v>
      </c>
      <c r="BU589" s="10">
        <v>4.8263383227240379E-3</v>
      </c>
      <c r="BV589" s="10">
        <v>2.5587945955004469E-2</v>
      </c>
      <c r="BW589" s="10">
        <v>-4.2532777821727687E-2</v>
      </c>
      <c r="BX589" s="10">
        <v>-7.7817934810033565E-3</v>
      </c>
      <c r="BY589" s="10">
        <v>4.1941883545153574E-2</v>
      </c>
      <c r="BZ589" s="10">
        <v>4.7062701591641491E-2</v>
      </c>
      <c r="CA589" s="10">
        <v>-0.18425486472993458</v>
      </c>
      <c r="CB589" s="10">
        <v>0.13129960885068087</v>
      </c>
      <c r="CC589" s="10">
        <v>7.2879829084276246E-2</v>
      </c>
      <c r="CD589" s="10">
        <v>2.4260199746180152E-2</v>
      </c>
    </row>
    <row r="590" spans="2:82" x14ac:dyDescent="0.3">
      <c r="B590" s="3" t="s">
        <v>65</v>
      </c>
      <c r="C590" s="14">
        <v>-0.18735290257533752</v>
      </c>
      <c r="D590" s="14">
        <v>7.694035961737139E-2</v>
      </c>
      <c r="E590" s="14">
        <v>8.3555569661741616E-2</v>
      </c>
      <c r="F590" s="14">
        <v>1.9329372616682741E-2</v>
      </c>
      <c r="G590" s="14">
        <v>-0.11651474008304932</v>
      </c>
      <c r="H590" s="14">
        <v>9.7017920225959103E-3</v>
      </c>
      <c r="I590" s="14">
        <v>-0.124663732470118</v>
      </c>
      <c r="J590" s="14">
        <v>-0.11765368075267565</v>
      </c>
      <c r="K590" s="14">
        <v>-0.12620121476455476</v>
      </c>
      <c r="L590" s="14">
        <v>0.19573292406027074</v>
      </c>
      <c r="M590" s="14">
        <v>0.32097117638976874</v>
      </c>
      <c r="N590" s="14">
        <v>-0.1245508768048824</v>
      </c>
      <c r="O590" s="14">
        <v>-2.2252126635405624E-2</v>
      </c>
      <c r="P590" s="14">
        <v>-0.22228410184105227</v>
      </c>
      <c r="Q590" s="14">
        <v>-0.1386498807696504</v>
      </c>
      <c r="R590" s="14">
        <v>-2.8945426128979979E-3</v>
      </c>
      <c r="S590" s="14">
        <v>0.17081023987151328</v>
      </c>
      <c r="T590" s="14">
        <v>-2.4254814861967813E-2</v>
      </c>
      <c r="U590" s="14">
        <v>1.3938782705770843E-2</v>
      </c>
      <c r="V590" s="14">
        <v>-0.13780124773520785</v>
      </c>
      <c r="W590" s="14">
        <v>-2.8409943192169922E-2</v>
      </c>
      <c r="X590" s="14">
        <v>-0.28510670017521622</v>
      </c>
      <c r="Y590" s="14">
        <v>4.5704742118256869E-2</v>
      </c>
      <c r="Z590" s="14">
        <v>-0.24494111955380288</v>
      </c>
      <c r="AA590" s="14">
        <v>-4.910528219598613E-2</v>
      </c>
      <c r="AB590" s="14">
        <v>4.0391863072380602E-2</v>
      </c>
      <c r="AC590" s="14">
        <v>-0.2550045053734119</v>
      </c>
      <c r="AD590" s="14">
        <v>-0.12132219433541963</v>
      </c>
      <c r="AE590" s="14">
        <v>0.11890553110236991</v>
      </c>
      <c r="AF590" s="14">
        <v>5.6409893101512947E-2</v>
      </c>
      <c r="AG590" s="14">
        <v>0.32921052222743225</v>
      </c>
      <c r="AH590" s="14">
        <v>-0.32921052222743447</v>
      </c>
      <c r="AI590" s="14">
        <v>-9.8245893302801202E-2</v>
      </c>
      <c r="AJ590" s="14">
        <v>-0.1944677469552025</v>
      </c>
      <c r="AK590" s="14">
        <v>1.2487568640135196E-2</v>
      </c>
      <c r="AL590" s="14">
        <v>0.11214818463199362</v>
      </c>
      <c r="AM590" s="14">
        <v>-4.5908015453700317E-2</v>
      </c>
      <c r="AN590" s="14">
        <v>-0.15066465069932242</v>
      </c>
      <c r="AO590" s="14">
        <v>-0.24347156952632387</v>
      </c>
      <c r="AP590" s="14">
        <v>0.11521201718285919</v>
      </c>
      <c r="AQ590" s="14">
        <v>-3.3218761540717511E-3</v>
      </c>
      <c r="AR590" s="14">
        <v>-0.20338231982231419</v>
      </c>
      <c r="AS590" s="14">
        <v>0.36581840845178915</v>
      </c>
      <c r="AT590" s="14">
        <v>-0.33170697780262248</v>
      </c>
      <c r="AU590" s="14">
        <v>0.65486077079497651</v>
      </c>
      <c r="AV590" s="14">
        <v>1</v>
      </c>
      <c r="AW590" s="14">
        <v>-0.22590422255057718</v>
      </c>
      <c r="AX590" s="14">
        <v>0.3048635623719162</v>
      </c>
      <c r="AY590" s="14">
        <v>3.9149660986194622E-3</v>
      </c>
      <c r="AZ590" s="14">
        <v>3.31136986867476E-2</v>
      </c>
      <c r="BA590" s="14">
        <v>-3.6885716166989255E-2</v>
      </c>
      <c r="BB590" s="14">
        <v>8.2471372988126432E-5</v>
      </c>
      <c r="BC590" s="14">
        <v>2.9389615917902085E-2</v>
      </c>
      <c r="BD590" s="14">
        <v>5.1546376433682414E-2</v>
      </c>
      <c r="BE590" s="14">
        <v>0.21525488665276687</v>
      </c>
      <c r="BF590" s="14">
        <v>-4.2057885191786624E-2</v>
      </c>
      <c r="BG590" s="14">
        <v>-0.17630836455362661</v>
      </c>
      <c r="BH590" s="14">
        <v>5.3058005822113778E-2</v>
      </c>
      <c r="BI590" s="14">
        <v>-0.15629163255739362</v>
      </c>
      <c r="BJ590" s="14">
        <v>0.12861363685067881</v>
      </c>
      <c r="BK590" s="14">
        <v>3.6674814861823554E-3</v>
      </c>
      <c r="BL590" s="14">
        <v>0.12600422725112556</v>
      </c>
      <c r="BM590" s="14">
        <v>-0.10183540282415854</v>
      </c>
      <c r="BN590" s="14">
        <v>3.5410919265145543E-2</v>
      </c>
      <c r="BO590" s="14">
        <v>0.23975066180070803</v>
      </c>
      <c r="BP590" s="14">
        <v>9.5239181987309685E-2</v>
      </c>
      <c r="BQ590" s="14">
        <v>0.13156291154699387</v>
      </c>
      <c r="BR590" s="14">
        <v>2.2876680824100899E-2</v>
      </c>
      <c r="BS590" s="14">
        <v>-0.27405526323664803</v>
      </c>
      <c r="BT590" s="14">
        <v>-7.3169446090143045E-2</v>
      </c>
      <c r="BU590" s="14">
        <v>-7.6631918918858219E-2</v>
      </c>
      <c r="BV590" s="14">
        <v>-0.10756688218595489</v>
      </c>
      <c r="BW590" s="14">
        <v>1.5282868603094075E-3</v>
      </c>
      <c r="BX590" s="14">
        <v>-3.9207042483748789E-2</v>
      </c>
      <c r="BY590" s="14">
        <v>9.3065749764364228E-2</v>
      </c>
      <c r="BZ590" s="14">
        <v>1.6886384616253903E-2</v>
      </c>
      <c r="CA590" s="14">
        <v>-0.17541600731362511</v>
      </c>
      <c r="CB590" s="14">
        <v>6.3953796765661763E-2</v>
      </c>
      <c r="CC590" s="14">
        <v>-0.1838565071362451</v>
      </c>
      <c r="CD590" s="14">
        <v>9.3207419956114007E-2</v>
      </c>
    </row>
    <row r="591" spans="2:82" x14ac:dyDescent="0.3">
      <c r="B591" s="3" t="s">
        <v>66</v>
      </c>
      <c r="C591" s="10">
        <v>9.3066695256936519E-2</v>
      </c>
      <c r="D591" s="10">
        <v>4.6393673543362768E-2</v>
      </c>
      <c r="E591" s="10">
        <v>-0.12005610787720775</v>
      </c>
      <c r="F591" s="10">
        <v>-0.13279562413544099</v>
      </c>
      <c r="G591" s="10">
        <v>-0.19181150127221758</v>
      </c>
      <c r="H591" s="10">
        <v>-4.7424025941112252E-2</v>
      </c>
      <c r="I591" s="10">
        <v>-0.12640269563027895</v>
      </c>
      <c r="J591" s="10">
        <v>0.2005637852949079</v>
      </c>
      <c r="K591" s="10">
        <v>7.6869642242562139E-2</v>
      </c>
      <c r="L591" s="10">
        <v>-6.6752366793628809E-2</v>
      </c>
      <c r="M591" s="10">
        <v>2.3160039140946533E-2</v>
      </c>
      <c r="N591" s="10">
        <v>-1.5347419067501278E-2</v>
      </c>
      <c r="O591" s="10">
        <v>-0.17522588316583648</v>
      </c>
      <c r="P591" s="10">
        <v>0.16621668098780989</v>
      </c>
      <c r="Q591" s="10">
        <v>4.5544408333782857E-2</v>
      </c>
      <c r="R591" s="10">
        <v>-1.6457775943970836E-2</v>
      </c>
      <c r="S591" s="10">
        <v>-1.7299372166679299E-2</v>
      </c>
      <c r="T591" s="10">
        <v>-2.8750562560013009E-2</v>
      </c>
      <c r="U591" s="10">
        <v>-2.2648125065887998E-2</v>
      </c>
      <c r="V591" s="10">
        <v>-3.6510253316155879E-2</v>
      </c>
      <c r="W591" s="10">
        <v>0.14918938298760628</v>
      </c>
      <c r="X591" s="10">
        <v>8.8754440741609583E-2</v>
      </c>
      <c r="Y591" s="10">
        <v>-0.18852589434119102</v>
      </c>
      <c r="Z591" s="10">
        <v>-0.12750927858711819</v>
      </c>
      <c r="AA591" s="10">
        <v>-9.6335370825585895E-2</v>
      </c>
      <c r="AB591" s="10">
        <v>9.7142783871506821E-2</v>
      </c>
      <c r="AC591" s="10">
        <v>4.714930768794335E-2</v>
      </c>
      <c r="AD591" s="10">
        <v>-3.1422256792045376E-2</v>
      </c>
      <c r="AE591" s="10">
        <v>3.3002912303776208E-2</v>
      </c>
      <c r="AF591" s="10">
        <v>1.2320743825154148E-2</v>
      </c>
      <c r="AG591" s="10">
        <v>0.11680187644879374</v>
      </c>
      <c r="AH591" s="10">
        <v>-0.11680187644879343</v>
      </c>
      <c r="AI591" s="10">
        <v>-0.18432047246046854</v>
      </c>
      <c r="AJ591" s="10">
        <v>-6.0049437177536913E-2</v>
      </c>
      <c r="AK591" s="10">
        <v>0.29667230253241827</v>
      </c>
      <c r="AL591" s="10">
        <v>-0.20845979110432464</v>
      </c>
      <c r="AM591" s="10">
        <v>-2.9489044085574231E-2</v>
      </c>
      <c r="AN591" s="10">
        <v>8.1174687567152917E-2</v>
      </c>
      <c r="AO591" s="10">
        <v>0.1834955228797428</v>
      </c>
      <c r="AP591" s="10">
        <v>1.799249262451658E-2</v>
      </c>
      <c r="AQ591" s="10">
        <v>0.12140778561934941</v>
      </c>
      <c r="AR591" s="10">
        <v>-0.4526262866999512</v>
      </c>
      <c r="AS591" s="10">
        <v>-0.29202577331848367</v>
      </c>
      <c r="AT591" s="10">
        <v>-0.3596220725872748</v>
      </c>
      <c r="AU591" s="10">
        <v>-0.24628852349485097</v>
      </c>
      <c r="AV591" s="10">
        <v>-0.22590422255057718</v>
      </c>
      <c r="AW591" s="10">
        <v>0.99999999999999956</v>
      </c>
      <c r="AX591" s="10">
        <v>0.67893313795147003</v>
      </c>
      <c r="AY591" s="10">
        <v>5.2528018393856984E-2</v>
      </c>
      <c r="AZ591" s="10">
        <v>0.1337485331228776</v>
      </c>
      <c r="BA591" s="10">
        <v>0.11244247382178502</v>
      </c>
      <c r="BB591" s="10">
        <v>0.17735601996880801</v>
      </c>
      <c r="BC591" s="10">
        <v>-0.14269568942829169</v>
      </c>
      <c r="BD591" s="10">
        <v>-4.9205519750812929E-2</v>
      </c>
      <c r="BE591" s="10">
        <v>0.15899727736842373</v>
      </c>
      <c r="BF591" s="10">
        <v>3.1847257401449384E-2</v>
      </c>
      <c r="BG591" s="10">
        <v>-0.21103642135815587</v>
      </c>
      <c r="BH591" s="10">
        <v>-7.9204648963578386E-2</v>
      </c>
      <c r="BI591" s="10">
        <v>8.3441657477188041E-2</v>
      </c>
      <c r="BJ591" s="10">
        <v>-0.12835159914329183</v>
      </c>
      <c r="BK591" s="10">
        <v>0.11754497267244557</v>
      </c>
      <c r="BL591" s="10">
        <v>-6.0713144110816665E-2</v>
      </c>
      <c r="BM591" s="10">
        <v>1.5584708319137969E-2</v>
      </c>
      <c r="BN591" s="10">
        <v>-0.10870542988625069</v>
      </c>
      <c r="BO591" s="10">
        <v>-5.9061257709793563E-2</v>
      </c>
      <c r="BP591" s="10">
        <v>7.4657239962132083E-2</v>
      </c>
      <c r="BQ591" s="10">
        <v>-0.18116600146791545</v>
      </c>
      <c r="BR591" s="10">
        <v>-4.2334401304465197E-2</v>
      </c>
      <c r="BS591" s="10">
        <v>-1.6314710828772897E-2</v>
      </c>
      <c r="BT591" s="10">
        <v>0.24458372406174278</v>
      </c>
      <c r="BU591" s="10">
        <v>-0.19950138635334</v>
      </c>
      <c r="BV591" s="10">
        <v>-0.12880412998755972</v>
      </c>
      <c r="BW591" s="10">
        <v>0.23597883070825043</v>
      </c>
      <c r="BX591" s="10">
        <v>0.19793885122669419</v>
      </c>
      <c r="BY591" s="10">
        <v>-1.9055143110365307E-2</v>
      </c>
      <c r="BZ591" s="10">
        <v>3.2296184790603297E-2</v>
      </c>
      <c r="CA591" s="10">
        <v>0.21915266946312742</v>
      </c>
      <c r="CB591" s="10">
        <v>-0.15718686514054453</v>
      </c>
      <c r="CC591" s="10">
        <v>-0.23278037396603535</v>
      </c>
      <c r="CD591" s="10">
        <v>-2.768459968185923E-2</v>
      </c>
    </row>
    <row r="592" spans="2:82" x14ac:dyDescent="0.3">
      <c r="B592" s="3" t="s">
        <v>66</v>
      </c>
      <c r="C592" s="14">
        <v>-6.4602518412064297E-2</v>
      </c>
      <c r="D592" s="14">
        <v>0.15281634129524313</v>
      </c>
      <c r="E592" s="14">
        <v>-8.8425241992405201E-2</v>
      </c>
      <c r="F592" s="14">
        <v>-0.17630859998958237</v>
      </c>
      <c r="G592" s="14">
        <v>-0.22961556706772579</v>
      </c>
      <c r="H592" s="14">
        <v>9.347634019343001E-5</v>
      </c>
      <c r="I592" s="14">
        <v>-8.8974622089705163E-2</v>
      </c>
      <c r="J592" s="14">
        <v>9.1347065995520046E-2</v>
      </c>
      <c r="K592" s="14">
        <v>-5.4926628031342906E-2</v>
      </c>
      <c r="L592" s="14">
        <v>0.15075829358126264</v>
      </c>
      <c r="M592" s="14">
        <v>0.26437336871279415</v>
      </c>
      <c r="N592" s="14">
        <v>-0.12714803866792221</v>
      </c>
      <c r="O592" s="14">
        <v>-0.1273549363094664</v>
      </c>
      <c r="P592" s="14">
        <v>-4.8591579315959067E-2</v>
      </c>
      <c r="Q592" s="14">
        <v>-3.7068896774279866E-2</v>
      </c>
      <c r="R592" s="14">
        <v>5.5417529872269736E-2</v>
      </c>
      <c r="S592" s="14">
        <v>3.1657253584368883E-2</v>
      </c>
      <c r="T592" s="14">
        <v>-7.2109636758655102E-2</v>
      </c>
      <c r="U592" s="14">
        <v>-4.7321688815891147E-2</v>
      </c>
      <c r="V592" s="14">
        <v>-0.13351785932117682</v>
      </c>
      <c r="W592" s="14">
        <v>3.9114709294095371E-2</v>
      </c>
      <c r="X592" s="14">
        <v>-0.25099281987314365</v>
      </c>
      <c r="Y592" s="14">
        <v>-0.20513256546007871</v>
      </c>
      <c r="Z592" s="14">
        <v>-0.40545757970660601</v>
      </c>
      <c r="AA592" s="14">
        <v>-7.3940885033073667E-2</v>
      </c>
      <c r="AB592" s="14">
        <v>0.20347671801024231</v>
      </c>
      <c r="AC592" s="14">
        <v>-0.15547243911347108</v>
      </c>
      <c r="AD592" s="14">
        <v>-0.2071889689885594</v>
      </c>
      <c r="AE592" s="14">
        <v>0.19451320141361855</v>
      </c>
      <c r="AF592" s="14">
        <v>0.1052037838392984</v>
      </c>
      <c r="AG592" s="14">
        <v>0.32393565648447298</v>
      </c>
      <c r="AH592" s="14">
        <v>-0.3239356564844737</v>
      </c>
      <c r="AI592" s="14">
        <v>-0.22998998792737729</v>
      </c>
      <c r="AJ592" s="14">
        <v>-0.21368825021221277</v>
      </c>
      <c r="AK592" s="14">
        <v>0.42866484404138649</v>
      </c>
      <c r="AL592" s="14">
        <v>-0.17143215185449873</v>
      </c>
      <c r="AM592" s="14">
        <v>-0.13731150652331886</v>
      </c>
      <c r="AN592" s="14">
        <v>-6.4656920819492869E-2</v>
      </c>
      <c r="AO592" s="14">
        <v>-6.3557168594003871E-2</v>
      </c>
      <c r="AP592" s="14">
        <v>3.8332801073484461E-2</v>
      </c>
      <c r="AQ592" s="14">
        <v>2.389280454802286E-2</v>
      </c>
      <c r="AR592" s="14">
        <v>-0.25714407109365378</v>
      </c>
      <c r="AS592" s="14">
        <v>0.39194060695134575</v>
      </c>
      <c r="AT592" s="14">
        <v>-0.14114717014837114</v>
      </c>
      <c r="AU592" s="14">
        <v>-0.29717961839787482</v>
      </c>
      <c r="AV592" s="14">
        <v>0.3048635623719162</v>
      </c>
      <c r="AW592" s="14">
        <v>0.67893313795147003</v>
      </c>
      <c r="AX592" s="14">
        <v>0.99999999999999933</v>
      </c>
      <c r="AY592" s="14">
        <v>9.5945370398741372E-3</v>
      </c>
      <c r="AZ592" s="14">
        <v>0.13062642402081595</v>
      </c>
      <c r="BA592" s="14">
        <v>1.6680364776826603E-2</v>
      </c>
      <c r="BB592" s="14">
        <v>0.12937470133063877</v>
      </c>
      <c r="BC592" s="14">
        <v>-2.2652982411868423E-2</v>
      </c>
      <c r="BD592" s="14">
        <v>8.1139863361817485E-2</v>
      </c>
      <c r="BE592" s="14">
        <v>0.28785099210242332</v>
      </c>
      <c r="BF592" s="14">
        <v>-2.0257381773894217E-3</v>
      </c>
      <c r="BG592" s="14">
        <v>-0.25215661441355003</v>
      </c>
      <c r="BH592" s="14">
        <v>-3.7276365811000668E-2</v>
      </c>
      <c r="BI592" s="14">
        <v>-8.4230095022499174E-2</v>
      </c>
      <c r="BJ592" s="14">
        <v>-3.198675913605975E-2</v>
      </c>
      <c r="BK592" s="14">
        <v>0.23634728234695079</v>
      </c>
      <c r="BL592" s="14">
        <v>0.21017270414528558</v>
      </c>
      <c r="BM592" s="14">
        <v>-0.14310315494754833</v>
      </c>
      <c r="BN592" s="14">
        <v>-3.7260935571567524E-2</v>
      </c>
      <c r="BO592" s="14">
        <v>0.10186108509218229</v>
      </c>
      <c r="BP592" s="14">
        <v>9.7222176953210879E-2</v>
      </c>
      <c r="BQ592" s="14">
        <v>-8.8587699957152141E-2</v>
      </c>
      <c r="BR592" s="14">
        <v>-7.4090171360370619E-2</v>
      </c>
      <c r="BS592" s="14">
        <v>-0.21401279413548918</v>
      </c>
      <c r="BT592" s="14">
        <v>0.20447302751848825</v>
      </c>
      <c r="BU592" s="14">
        <v>-0.21051607964288344</v>
      </c>
      <c r="BV592" s="14">
        <v>-0.21958647636522177</v>
      </c>
      <c r="BW592" s="14">
        <v>0.19857962842676508</v>
      </c>
      <c r="BX592" s="14">
        <v>0.10039196859695826</v>
      </c>
      <c r="BY592" s="14">
        <v>3.6697988711014463E-2</v>
      </c>
      <c r="BZ592" s="14">
        <v>-5.6436597694600145E-3</v>
      </c>
      <c r="CA592" s="14">
        <v>0.12236040098175863</v>
      </c>
      <c r="CB592" s="14">
        <v>-0.14257212287678289</v>
      </c>
      <c r="CC592" s="14">
        <v>-0.38882055560498624</v>
      </c>
      <c r="CD592" s="14">
        <v>4.7489676876851225E-2</v>
      </c>
    </row>
    <row r="593" spans="2:82" x14ac:dyDescent="0.3">
      <c r="B593" s="3" t="s">
        <v>67</v>
      </c>
      <c r="C593" s="10">
        <v>-0.15681147727688122</v>
      </c>
      <c r="D593" s="10">
        <v>0.24046689519181655</v>
      </c>
      <c r="E593" s="10">
        <v>-9.3517634768391339E-2</v>
      </c>
      <c r="F593" s="10">
        <v>0.17223703550546507</v>
      </c>
      <c r="G593" s="10">
        <v>5.721250784527563E-2</v>
      </c>
      <c r="H593" s="10">
        <v>-1.1448710592937027E-2</v>
      </c>
      <c r="I593" s="10">
        <v>-9.2958274631236334E-2</v>
      </c>
      <c r="J593" s="10">
        <v>2.2526212662273906E-2</v>
      </c>
      <c r="K593" s="10">
        <v>0.19655301062248862</v>
      </c>
      <c r="L593" s="10">
        <v>-0.37165640598161426</v>
      </c>
      <c r="M593" s="10">
        <v>-3.7486368430438517E-2</v>
      </c>
      <c r="N593" s="10">
        <v>0.1059982053470757</v>
      </c>
      <c r="O593" s="10">
        <v>-0.16440433284743544</v>
      </c>
      <c r="P593" s="10">
        <v>0.10616030804567061</v>
      </c>
      <c r="Q593" s="10">
        <v>-0.10237739516526512</v>
      </c>
      <c r="R593" s="10">
        <v>0.16096155764373807</v>
      </c>
      <c r="S593" s="10">
        <v>3.069618530547939E-3</v>
      </c>
      <c r="T593" s="10">
        <v>-0.10630210296266071</v>
      </c>
      <c r="U593" s="10">
        <v>-5.6884838110171185E-2</v>
      </c>
      <c r="V593" s="10">
        <v>-0.16333661681805961</v>
      </c>
      <c r="W593" s="10">
        <v>-1.3724309395337272E-2</v>
      </c>
      <c r="X593" s="10">
        <v>-2.1752446436629179E-2</v>
      </c>
      <c r="Y593" s="10">
        <v>-0.10724185042102351</v>
      </c>
      <c r="Z593" s="10">
        <v>-6.8154985386131892E-2</v>
      </c>
      <c r="AA593" s="10">
        <v>-2.7749410348310691E-2</v>
      </c>
      <c r="AB593" s="10">
        <v>0.1311658871142157</v>
      </c>
      <c r="AC593" s="10">
        <v>7.9005046312725022E-2</v>
      </c>
      <c r="AD593" s="10">
        <v>-0.21200479338391048</v>
      </c>
      <c r="AE593" s="10">
        <v>0.21780076411086691</v>
      </c>
      <c r="AF593" s="10">
        <v>8.8178860645867455E-2</v>
      </c>
      <c r="AG593" s="10">
        <v>5.5636369797400227E-2</v>
      </c>
      <c r="AH593" s="10">
        <v>-5.5636369797400505E-2</v>
      </c>
      <c r="AI593" s="10">
        <v>0.15709021626332634</v>
      </c>
      <c r="AJ593" s="10">
        <v>0.19711250067597458</v>
      </c>
      <c r="AK593" s="10">
        <v>-5.637940894692188E-2</v>
      </c>
      <c r="AL593" s="10">
        <v>1.9460181840296801E-2</v>
      </c>
      <c r="AM593" s="10">
        <v>8.9129475842405381E-2</v>
      </c>
      <c r="AN593" s="10">
        <v>-0.10815579965906734</v>
      </c>
      <c r="AO593" s="10">
        <v>-8.0725586385958017E-3</v>
      </c>
      <c r="AP593" s="10">
        <v>-2.8000549614672975E-2</v>
      </c>
      <c r="AQ593" s="10">
        <v>2.9470420048182684E-2</v>
      </c>
      <c r="AR593" s="10">
        <v>5.9139242821107871E-2</v>
      </c>
      <c r="AS593" s="10">
        <v>9.9340845402992387E-3</v>
      </c>
      <c r="AT593" s="10">
        <v>-0.1561437009749331</v>
      </c>
      <c r="AU593" s="10">
        <v>4.8198747412525639E-2</v>
      </c>
      <c r="AV593" s="10">
        <v>3.9149660986194622E-3</v>
      </c>
      <c r="AW593" s="10">
        <v>5.2528018393856984E-2</v>
      </c>
      <c r="AX593" s="10">
        <v>9.5945370398741372E-3</v>
      </c>
      <c r="AY593" s="10">
        <v>0.99999999999999989</v>
      </c>
      <c r="AZ593" s="10">
        <v>0.80112714689513442</v>
      </c>
      <c r="BA593" s="10">
        <v>-0.31608425919374616</v>
      </c>
      <c r="BB593" s="10">
        <v>-0.15925575954965421</v>
      </c>
      <c r="BC593" s="10">
        <v>-0.54431786503318302</v>
      </c>
      <c r="BD593" s="10">
        <v>-0.39292942137681497</v>
      </c>
      <c r="BE593" s="10">
        <v>-3.0251203579624145E-2</v>
      </c>
      <c r="BF593" s="10">
        <v>0.11559172060479184</v>
      </c>
      <c r="BG593" s="10">
        <v>-0.28218813820803834</v>
      </c>
      <c r="BH593" s="10">
        <v>0.26455671270858816</v>
      </c>
      <c r="BI593" s="10">
        <v>5.382468936712155E-2</v>
      </c>
      <c r="BJ593" s="10">
        <v>0.18319005141746889</v>
      </c>
      <c r="BK593" s="10">
        <v>-0.14833218414773705</v>
      </c>
      <c r="BL593" s="10">
        <v>-0.11444033635538053</v>
      </c>
      <c r="BM593" s="10">
        <v>-3.6039531282136245E-2</v>
      </c>
      <c r="BN593" s="10">
        <v>-5.5876914799693159E-2</v>
      </c>
      <c r="BO593" s="10">
        <v>0.2273378027550339</v>
      </c>
      <c r="BP593" s="10">
        <v>0.11837109259205228</v>
      </c>
      <c r="BQ593" s="10">
        <v>-0.13956905318363763</v>
      </c>
      <c r="BR593" s="10">
        <v>-0.15110208808199971</v>
      </c>
      <c r="BS593" s="10">
        <v>-6.608005467034779E-2</v>
      </c>
      <c r="BT593" s="10">
        <v>4.2316681825044474E-3</v>
      </c>
      <c r="BU593" s="10">
        <v>-6.9085545566002285E-2</v>
      </c>
      <c r="BV593" s="10">
        <v>-0.11960519407091712</v>
      </c>
      <c r="BW593" s="10">
        <v>7.0197688124289712E-2</v>
      </c>
      <c r="BX593" s="10">
        <v>-1.8330057274492131E-2</v>
      </c>
      <c r="BY593" s="10">
        <v>6.3778734019135147E-3</v>
      </c>
      <c r="BZ593" s="10">
        <v>-6.5454661988854537E-2</v>
      </c>
      <c r="CA593" s="10">
        <v>0.32818434534873064</v>
      </c>
      <c r="CB593" s="10">
        <v>-0.16461736960286297</v>
      </c>
      <c r="CC593" s="10">
        <v>-1.4105721879697402E-2</v>
      </c>
      <c r="CD593" s="10">
        <v>-0.12273798855447793</v>
      </c>
    </row>
    <row r="594" spans="2:82" x14ac:dyDescent="0.3">
      <c r="B594" s="3" t="s">
        <v>67</v>
      </c>
      <c r="C594" s="14">
        <v>-6.9209533280410906E-2</v>
      </c>
      <c r="D594" s="14">
        <v>0.23088916170902793</v>
      </c>
      <c r="E594" s="14">
        <v>-0.15709253673387949</v>
      </c>
      <c r="F594" s="14">
        <v>0.21078191346392103</v>
      </c>
      <c r="G594" s="14">
        <v>4.2553945658968216E-2</v>
      </c>
      <c r="H594" s="14">
        <v>-0.10990557499648901</v>
      </c>
      <c r="I594" s="14">
        <v>-0.22029825389038882</v>
      </c>
      <c r="J594" s="14">
        <v>-2.3084330248448484E-2</v>
      </c>
      <c r="K594" s="14">
        <v>8.832404219807577E-2</v>
      </c>
      <c r="L594" s="14">
        <v>-0.16207022975601776</v>
      </c>
      <c r="M594" s="14">
        <v>-8.2758233676777562E-3</v>
      </c>
      <c r="N594" s="14">
        <v>0.10623027661893338</v>
      </c>
      <c r="O594" s="14">
        <v>-0.19534400305049324</v>
      </c>
      <c r="P594" s="14">
        <v>0.10397572354707105</v>
      </c>
      <c r="Q594" s="14">
        <v>-0.21643445032674322</v>
      </c>
      <c r="R594" s="14">
        <v>0.16887074570386815</v>
      </c>
      <c r="S594" s="14">
        <v>7.5729027361174955E-2</v>
      </c>
      <c r="T594" s="14">
        <v>2.6548249453273078E-3</v>
      </c>
      <c r="U594" s="14">
        <v>9.4145809337569959E-3</v>
      </c>
      <c r="V594" s="14">
        <v>-4.8073428324551748E-2</v>
      </c>
      <c r="W594" s="14">
        <v>6.1595849055531712E-2</v>
      </c>
      <c r="X594" s="14">
        <v>6.8330395970366848E-3</v>
      </c>
      <c r="Y594" s="14">
        <v>-0.23028069747662697</v>
      </c>
      <c r="Z594" s="14">
        <v>-0.16800714594129931</v>
      </c>
      <c r="AA594" s="14">
        <v>-0.10417711246522766</v>
      </c>
      <c r="AB594" s="14">
        <v>0.23102754629273176</v>
      </c>
      <c r="AC594" s="14">
        <v>0.12209299381745602</v>
      </c>
      <c r="AD594" s="14">
        <v>-0.19972786330202993</v>
      </c>
      <c r="AE594" s="14">
        <v>0.20577862171911104</v>
      </c>
      <c r="AF594" s="14">
        <v>8.2459963912874801E-2</v>
      </c>
      <c r="AG594" s="14">
        <v>0.10269035702021885</v>
      </c>
      <c r="AH594" s="14">
        <v>-0.10269035702021941</v>
      </c>
      <c r="AI594" s="14">
        <v>8.0841314153268867E-2</v>
      </c>
      <c r="AJ594" s="14">
        <v>8.6447347353646578E-2</v>
      </c>
      <c r="AK594" s="14">
        <v>4.1197227928169718E-2</v>
      </c>
      <c r="AL594" s="14">
        <v>-0.12621659804933644</v>
      </c>
      <c r="AM594" s="14">
        <v>-6.8359661892562651E-2</v>
      </c>
      <c r="AN594" s="14">
        <v>-1.7050026267381467E-2</v>
      </c>
      <c r="AO594" s="14">
        <v>7.8750739155403187E-3</v>
      </c>
      <c r="AP594" s="14">
        <v>-3.9372129003270665E-4</v>
      </c>
      <c r="AQ594" s="14">
        <v>1.1732791749897661E-2</v>
      </c>
      <c r="AR594" s="14">
        <v>5.5688518833085218E-2</v>
      </c>
      <c r="AS594" s="14">
        <v>7.2960721074711327E-2</v>
      </c>
      <c r="AT594" s="14">
        <v>-0.18117907608720837</v>
      </c>
      <c r="AU594" s="14">
        <v>-4.7181248284866145E-4</v>
      </c>
      <c r="AV594" s="14">
        <v>3.31136986867476E-2</v>
      </c>
      <c r="AW594" s="14">
        <v>0.1337485331228776</v>
      </c>
      <c r="AX594" s="14">
        <v>0.13062642402081595</v>
      </c>
      <c r="AY594" s="14">
        <v>0.80112714689513442</v>
      </c>
      <c r="AZ594" s="14">
        <v>0.99999999999999989</v>
      </c>
      <c r="BA594" s="14">
        <v>-0.20459493727121822</v>
      </c>
      <c r="BB594" s="14">
        <v>0.2666922210009024</v>
      </c>
      <c r="BC594" s="14">
        <v>-0.47906591666496179</v>
      </c>
      <c r="BD594" s="14">
        <v>4.398950116857217E-3</v>
      </c>
      <c r="BE594" s="14">
        <v>4.9477386532611106E-2</v>
      </c>
      <c r="BF594" s="14">
        <v>0.11490318568279674</v>
      </c>
      <c r="BG594" s="14">
        <v>-0.30312592418197493</v>
      </c>
      <c r="BH594" s="14">
        <v>0.27304132516709717</v>
      </c>
      <c r="BI594" s="14">
        <v>-3.6888840300014193E-2</v>
      </c>
      <c r="BJ594" s="14">
        <v>0.3150988847949735</v>
      </c>
      <c r="BK594" s="14">
        <v>-2.9085464961082427E-2</v>
      </c>
      <c r="BL594" s="14">
        <v>-0.12396070877992997</v>
      </c>
      <c r="BM594" s="14">
        <v>-0.22246685160925825</v>
      </c>
      <c r="BN594" s="14">
        <v>-0.2602709983007897</v>
      </c>
      <c r="BO594" s="14">
        <v>0.20389877597064215</v>
      </c>
      <c r="BP594" s="14">
        <v>-1.4235764749867832E-3</v>
      </c>
      <c r="BQ594" s="14">
        <v>-0.1338638295055577</v>
      </c>
      <c r="BR594" s="14">
        <v>-0.2803357693382143</v>
      </c>
      <c r="BS594" s="14">
        <v>-0.11042039578846108</v>
      </c>
      <c r="BT594" s="14">
        <v>6.1421403272189701E-2</v>
      </c>
      <c r="BU594" s="14">
        <v>-0.13244334082618048</v>
      </c>
      <c r="BV594" s="14">
        <v>-0.25835272111788066</v>
      </c>
      <c r="BW594" s="14">
        <v>0.11266641930409185</v>
      </c>
      <c r="BX594" s="14">
        <v>-6.5862757582310139E-2</v>
      </c>
      <c r="BY594" s="14">
        <v>3.6906680578507031E-2</v>
      </c>
      <c r="BZ594" s="14">
        <v>-0.12185372053210577</v>
      </c>
      <c r="CA594" s="14">
        <v>0.43942853036030149</v>
      </c>
      <c r="CB594" s="14">
        <v>-0.37713057598837751</v>
      </c>
      <c r="CC594" s="14">
        <v>-0.29768023830857471</v>
      </c>
      <c r="CD594" s="14">
        <v>1.5638105718127918E-2</v>
      </c>
    </row>
    <row r="595" spans="2:82" x14ac:dyDescent="0.3">
      <c r="B595" s="3" t="s">
        <v>68</v>
      </c>
      <c r="C595" s="10">
        <v>0.17638765243418153</v>
      </c>
      <c r="D595" s="10">
        <v>1.3050950242061807E-2</v>
      </c>
      <c r="E595" s="10">
        <v>-0.15802762867268905</v>
      </c>
      <c r="F595" s="10">
        <v>-0.1469746240461986</v>
      </c>
      <c r="G595" s="10">
        <v>-0.15666657361804645</v>
      </c>
      <c r="H595" s="10">
        <v>0.16966110783260585</v>
      </c>
      <c r="I595" s="10">
        <v>0.10574841176698545</v>
      </c>
      <c r="J595" s="10">
        <v>-1.1363126866848518E-2</v>
      </c>
      <c r="K595" s="10">
        <v>-0.13205020157380395</v>
      </c>
      <c r="L595" s="10">
        <v>0.10563410422741545</v>
      </c>
      <c r="M595" s="10">
        <v>1.9940649202129818E-2</v>
      </c>
      <c r="N595" s="10">
        <v>7.3038154925997439E-2</v>
      </c>
      <c r="O595" s="10">
        <v>-2.6160083512948309E-3</v>
      </c>
      <c r="P595" s="10">
        <v>-9.1298346694070803E-2</v>
      </c>
      <c r="Q595" s="10">
        <v>3.3466685385597543E-2</v>
      </c>
      <c r="R595" s="10">
        <v>-4.5798769357103405E-2</v>
      </c>
      <c r="S595" s="10">
        <v>-3.9351516318610107E-2</v>
      </c>
      <c r="T595" s="10">
        <v>6.9121663953470913E-2</v>
      </c>
      <c r="U595" s="10">
        <v>4.8427558106932805E-2</v>
      </c>
      <c r="V595" s="10">
        <v>0.14450534010044755</v>
      </c>
      <c r="W595" s="10">
        <v>-3.1289065302331803E-2</v>
      </c>
      <c r="X595" s="10">
        <v>-8.2478407371360529E-2</v>
      </c>
      <c r="Y595" s="10">
        <v>8.1509955270195569E-2</v>
      </c>
      <c r="Z595" s="10">
        <v>-2.2689422639450795E-2</v>
      </c>
      <c r="AA595" s="10">
        <v>-4.3840798664597072E-2</v>
      </c>
      <c r="AB595" s="10">
        <v>8.3554482683350986E-3</v>
      </c>
      <c r="AC595" s="10">
        <v>-5.6084069565643366E-2</v>
      </c>
      <c r="AD595" s="10">
        <v>2.0044955312952396E-2</v>
      </c>
      <c r="AE595" s="10">
        <v>-5.0254367168600014E-3</v>
      </c>
      <c r="AF595" s="10">
        <v>-2.4488688283197654E-2</v>
      </c>
      <c r="AG595" s="10">
        <v>-0.11323718146979618</v>
      </c>
      <c r="AH595" s="10">
        <v>0.1132371814697959</v>
      </c>
      <c r="AI595" s="10">
        <v>1.648079286216254E-2</v>
      </c>
      <c r="AJ595" s="10">
        <v>6.4656735056376938E-2</v>
      </c>
      <c r="AK595" s="10">
        <v>8.8282411862844204E-2</v>
      </c>
      <c r="AL595" s="10">
        <v>-0.14887223545642747</v>
      </c>
      <c r="AM595" s="10">
        <v>-5.6651550127815239E-2</v>
      </c>
      <c r="AN595" s="10">
        <v>-2.3261331967496898E-2</v>
      </c>
      <c r="AO595" s="10">
        <v>3.7672943900520194E-2</v>
      </c>
      <c r="AP595" s="10">
        <v>4.2211002411218418E-2</v>
      </c>
      <c r="AQ595" s="10">
        <v>0.10149593845353364</v>
      </c>
      <c r="AR595" s="10">
        <v>-0.12907069387608511</v>
      </c>
      <c r="AS595" s="10">
        <v>-0.14678465147722128</v>
      </c>
      <c r="AT595" s="10">
        <v>-3.4846002883083455E-2</v>
      </c>
      <c r="AU595" s="10">
        <v>2.5776378798863422E-2</v>
      </c>
      <c r="AV595" s="10">
        <v>-3.6885716166989255E-2</v>
      </c>
      <c r="AW595" s="10">
        <v>0.11244247382178502</v>
      </c>
      <c r="AX595" s="10">
        <v>1.6680364776826603E-2</v>
      </c>
      <c r="AY595" s="10">
        <v>-0.31608425919374616</v>
      </c>
      <c r="AZ595" s="10">
        <v>-0.20459493727121822</v>
      </c>
      <c r="BA595" s="10">
        <v>1.0000000000000018</v>
      </c>
      <c r="BB595" s="10">
        <v>0.79806410026504937</v>
      </c>
      <c r="BC595" s="10">
        <v>-0.62382035357923105</v>
      </c>
      <c r="BD595" s="10">
        <v>-0.53173096086073279</v>
      </c>
      <c r="BE595" s="10">
        <v>9.3592133002845079E-2</v>
      </c>
      <c r="BF595" s="10">
        <v>3.401863963939452E-2</v>
      </c>
      <c r="BG595" s="10">
        <v>-4.3864614667253957E-2</v>
      </c>
      <c r="BH595" s="10">
        <v>0.11656245804053952</v>
      </c>
      <c r="BI595" s="10">
        <v>-0.19423225725470775</v>
      </c>
      <c r="BJ595" s="10">
        <v>-0.16053610884089767</v>
      </c>
      <c r="BK595" s="10">
        <v>-0.3064510857614024</v>
      </c>
      <c r="BL595" s="10">
        <v>-0.18519251868128039</v>
      </c>
      <c r="BM595" s="10">
        <v>0.34141076543099952</v>
      </c>
      <c r="BN595" s="10">
        <v>0.22552663231446865</v>
      </c>
      <c r="BO595" s="10">
        <v>-7.895922827738297E-2</v>
      </c>
      <c r="BP595" s="10">
        <v>0.15408652836371325</v>
      </c>
      <c r="BQ595" s="10">
        <v>-6.4046943727445599E-2</v>
      </c>
      <c r="BR595" s="10">
        <v>0.19550783355439441</v>
      </c>
      <c r="BS595" s="10">
        <v>-2.5379704819317696E-2</v>
      </c>
      <c r="BT595" s="10">
        <v>0.15543276923272917</v>
      </c>
      <c r="BU595" s="10">
        <v>0.10249979390157567</v>
      </c>
      <c r="BV595" s="10">
        <v>-7.3690431601146217E-2</v>
      </c>
      <c r="BW595" s="10">
        <v>-0.15446164025368736</v>
      </c>
      <c r="BX595" s="10">
        <v>-0.24748408119001628</v>
      </c>
      <c r="BY595" s="10">
        <v>4.7211827770928999E-2</v>
      </c>
      <c r="BZ595" s="10">
        <v>-0.11638386783439893</v>
      </c>
      <c r="CA595" s="10">
        <v>0.14638925933540817</v>
      </c>
      <c r="CB595" s="10">
        <v>-6.0661632135449395E-2</v>
      </c>
      <c r="CC595" s="10">
        <v>-5.8762012388395637E-2</v>
      </c>
      <c r="CD595" s="10">
        <v>-6.9411097077718156E-2</v>
      </c>
    </row>
    <row r="596" spans="2:82" x14ac:dyDescent="0.3">
      <c r="B596" s="3" t="s">
        <v>68</v>
      </c>
      <c r="C596" s="14">
        <v>0.18303283982487767</v>
      </c>
      <c r="D596" s="14">
        <v>6.3446318850390551E-2</v>
      </c>
      <c r="E596" s="14">
        <v>-0.21030884439306563</v>
      </c>
      <c r="F596" s="14">
        <v>-2.5775713371788942E-2</v>
      </c>
      <c r="G596" s="14">
        <v>-0.11845157822543816</v>
      </c>
      <c r="H596" s="14">
        <v>2.3560264123044312E-2</v>
      </c>
      <c r="I596" s="14">
        <v>-7.5266518447174649E-2</v>
      </c>
      <c r="J596" s="14">
        <v>-4.2781630204464786E-2</v>
      </c>
      <c r="K596" s="14">
        <v>-0.15101927606310306</v>
      </c>
      <c r="L596" s="14">
        <v>0.18359345486544659</v>
      </c>
      <c r="M596" s="14">
        <v>2.8076601991500954E-2</v>
      </c>
      <c r="N596" s="14">
        <v>8.7707540666843664E-2</v>
      </c>
      <c r="O596" s="14">
        <v>-8.1875965781345331E-2</v>
      </c>
      <c r="P596" s="14">
        <v>-3.4509972461194728E-2</v>
      </c>
      <c r="Q596" s="14">
        <v>-0.12154618497847477</v>
      </c>
      <c r="R596" s="14">
        <v>2.3125357322166685E-2</v>
      </c>
      <c r="S596" s="14">
        <v>4.365963576596453E-2</v>
      </c>
      <c r="T596" s="14">
        <v>0.13046232034427427</v>
      </c>
      <c r="U596" s="14">
        <v>8.6897202930753398E-2</v>
      </c>
      <c r="V596" s="14">
        <v>0.17997604616713458</v>
      </c>
      <c r="W596" s="14">
        <v>4.6788276461336854E-2</v>
      </c>
      <c r="X596" s="14">
        <v>-3.5886205765856924E-2</v>
      </c>
      <c r="Y596" s="14">
        <v>-8.6873935151620521E-2</v>
      </c>
      <c r="Z596" s="14">
        <v>-0.13098109875778</v>
      </c>
      <c r="AA596" s="14">
        <v>-0.11660075999643928</v>
      </c>
      <c r="AB596" s="14">
        <v>0.13944238828150621</v>
      </c>
      <c r="AC596" s="14">
        <v>2.5989505102224648E-2</v>
      </c>
      <c r="AD596" s="14">
        <v>-2.8097459569986626E-2</v>
      </c>
      <c r="AE596" s="14">
        <v>4.1281904091675627E-2</v>
      </c>
      <c r="AF596" s="14">
        <v>-1.1954534583556743E-3</v>
      </c>
      <c r="AG596" s="14">
        <v>-2.3668008041509286E-2</v>
      </c>
      <c r="AH596" s="14">
        <v>2.3668008041507881E-2</v>
      </c>
      <c r="AI596" s="14">
        <v>-1.6434856138655609E-2</v>
      </c>
      <c r="AJ596" s="14">
        <v>-1.8189109735408885E-3</v>
      </c>
      <c r="AK596" s="14">
        <v>0.14961432583993681</v>
      </c>
      <c r="AL596" s="14">
        <v>-0.25288811834314839</v>
      </c>
      <c r="AM596" s="14">
        <v>-0.17563590163933412</v>
      </c>
      <c r="AN596" s="14">
        <v>4.4601463995041946E-2</v>
      </c>
      <c r="AO596" s="14">
        <v>4.4116666120884683E-2</v>
      </c>
      <c r="AP596" s="14">
        <v>4.6667164327613322E-2</v>
      </c>
      <c r="AQ596" s="14">
        <v>6.6770608269406256E-2</v>
      </c>
      <c r="AR596" s="14">
        <v>-8.2682381911054162E-2</v>
      </c>
      <c r="AS596" s="14">
        <v>-5.0415888328309538E-2</v>
      </c>
      <c r="AT596" s="14">
        <v>-9.301625192836184E-2</v>
      </c>
      <c r="AU596" s="14">
        <v>-1.5645638590517267E-2</v>
      </c>
      <c r="AV596" s="14">
        <v>8.2471372988126432E-5</v>
      </c>
      <c r="AW596" s="14">
        <v>0.17735601996880801</v>
      </c>
      <c r="AX596" s="14">
        <v>0.12937470133063877</v>
      </c>
      <c r="AY596" s="14">
        <v>-0.15925575954965421</v>
      </c>
      <c r="AZ596" s="14">
        <v>0.2666922210009024</v>
      </c>
      <c r="BA596" s="14">
        <v>0.79806410026504937</v>
      </c>
      <c r="BB596" s="14">
        <v>0.99999999999999967</v>
      </c>
      <c r="BC596" s="14">
        <v>-0.57446211566830885</v>
      </c>
      <c r="BD596" s="14">
        <v>-0.12514882388060347</v>
      </c>
      <c r="BE596" s="14">
        <v>0.13560607138082051</v>
      </c>
      <c r="BF596" s="14">
        <v>5.830004156240582E-2</v>
      </c>
      <c r="BG596" s="14">
        <v>-0.13066088823456531</v>
      </c>
      <c r="BH596" s="14">
        <v>0.17649248149682187</v>
      </c>
      <c r="BI596" s="14">
        <v>-0.22246366885975286</v>
      </c>
      <c r="BJ596" s="14">
        <v>6.4315891340246512E-2</v>
      </c>
      <c r="BK596" s="14">
        <v>-0.16053422528150196</v>
      </c>
      <c r="BL596" s="14">
        <v>-0.18535046395427876</v>
      </c>
      <c r="BM596" s="14">
        <v>6.4340046981552171E-2</v>
      </c>
      <c r="BN596" s="14">
        <v>-4.5648407732527131E-2</v>
      </c>
      <c r="BO596" s="14">
        <v>-2.0586576500714361E-2</v>
      </c>
      <c r="BP596" s="14">
        <v>3.2876514891723989E-2</v>
      </c>
      <c r="BQ596" s="14">
        <v>-9.0010464127333711E-2</v>
      </c>
      <c r="BR596" s="14">
        <v>-2.0534722977926252E-2</v>
      </c>
      <c r="BS596" s="14">
        <v>-7.8707852221355526E-2</v>
      </c>
      <c r="BT596" s="14">
        <v>0.18172113031141973</v>
      </c>
      <c r="BU596" s="14">
        <v>-6.7479283948930413E-3</v>
      </c>
      <c r="BV596" s="14">
        <v>-0.22978818058219636</v>
      </c>
      <c r="BW596" s="14">
        <v>-5.6533820717398549E-2</v>
      </c>
      <c r="BX596" s="14">
        <v>-0.24455638360275023</v>
      </c>
      <c r="BY596" s="14">
        <v>7.2029966146176128E-2</v>
      </c>
      <c r="BZ596" s="14">
        <v>-0.16513766008244174</v>
      </c>
      <c r="CA596" s="14">
        <v>0.32150406624316685</v>
      </c>
      <c r="CB596" s="14">
        <v>-0.31204754165072418</v>
      </c>
      <c r="CC596" s="14">
        <v>-0.33345045585451483</v>
      </c>
      <c r="CD596" s="14">
        <v>5.2927964380345284E-2</v>
      </c>
    </row>
    <row r="597" spans="2:82" x14ac:dyDescent="0.3">
      <c r="B597" s="3" t="s">
        <v>69</v>
      </c>
      <c r="C597" s="10">
        <v>-2.6782204698539636E-2</v>
      </c>
      <c r="D597" s="10">
        <v>-0.20963720627659008</v>
      </c>
      <c r="E597" s="10">
        <v>0.21676998989308327</v>
      </c>
      <c r="F597" s="10">
        <v>-1.193276049959246E-2</v>
      </c>
      <c r="G597" s="10">
        <v>9.1394550973057348E-2</v>
      </c>
      <c r="H597" s="10">
        <v>-0.14058483266578745</v>
      </c>
      <c r="I597" s="10">
        <v>-1.6924644150780932E-2</v>
      </c>
      <c r="J597" s="10">
        <v>-8.5097582985018457E-3</v>
      </c>
      <c r="K597" s="10">
        <v>-4.5160686610628602E-2</v>
      </c>
      <c r="L597" s="10">
        <v>0.21276884856575945</v>
      </c>
      <c r="M597" s="10">
        <v>1.3249638296852131E-2</v>
      </c>
      <c r="N597" s="10">
        <v>-0.15190284677351185</v>
      </c>
      <c r="O597" s="10">
        <v>0.13774992524174498</v>
      </c>
      <c r="P597" s="10">
        <v>-6.7281485839999627E-3</v>
      </c>
      <c r="Q597" s="10">
        <v>5.4747197766416622E-2</v>
      </c>
      <c r="R597" s="10">
        <v>-9.2104848473763032E-2</v>
      </c>
      <c r="S597" s="10">
        <v>3.2266305040077263E-2</v>
      </c>
      <c r="T597" s="10">
        <v>2.6453839537248738E-2</v>
      </c>
      <c r="U597" s="10">
        <v>4.0417053322956333E-3</v>
      </c>
      <c r="V597" s="10">
        <v>6.7839363175700874E-3</v>
      </c>
      <c r="W597" s="10">
        <v>3.8972284492593802E-2</v>
      </c>
      <c r="X597" s="10">
        <v>9.0848099107698102E-2</v>
      </c>
      <c r="Y597" s="10">
        <v>1.6274135801740044E-2</v>
      </c>
      <c r="Z597" s="10">
        <v>7.6208547470913282E-2</v>
      </c>
      <c r="AA597" s="10">
        <v>6.1624596029013566E-2</v>
      </c>
      <c r="AB597" s="10">
        <v>-0.1154428655808579</v>
      </c>
      <c r="AC597" s="10">
        <v>-1.5494428138485393E-2</v>
      </c>
      <c r="AD597" s="10">
        <v>0.15692625171117322</v>
      </c>
      <c r="AE597" s="10">
        <v>-0.17498142348954582</v>
      </c>
      <c r="AF597" s="10">
        <v>-5.0988848241893051E-2</v>
      </c>
      <c r="AG597" s="10">
        <v>5.4292206828814409E-2</v>
      </c>
      <c r="AH597" s="10">
        <v>-5.4292206828813278E-2</v>
      </c>
      <c r="AI597" s="10">
        <v>-0.14398393549589444</v>
      </c>
      <c r="AJ597" s="10">
        <v>-0.21955214895514322</v>
      </c>
      <c r="AK597" s="10">
        <v>-3.1614792337876167E-2</v>
      </c>
      <c r="AL597" s="10">
        <v>0.11560319494128107</v>
      </c>
      <c r="AM597" s="10">
        <v>-2.3333192993482198E-2</v>
      </c>
      <c r="AN597" s="10">
        <v>0.10966703630672066</v>
      </c>
      <c r="AO597" s="10">
        <v>-2.6660653640145748E-2</v>
      </c>
      <c r="AP597" s="10">
        <v>-1.4256514234457953E-2</v>
      </c>
      <c r="AQ597" s="10">
        <v>-0.11402171203510209</v>
      </c>
      <c r="AR597" s="10">
        <v>6.5406703853459952E-2</v>
      </c>
      <c r="AS597" s="10">
        <v>0.12160495871821039</v>
      </c>
      <c r="AT597" s="10">
        <v>0.1594429246445758</v>
      </c>
      <c r="AU597" s="10">
        <v>-6.2498056584360313E-2</v>
      </c>
      <c r="AV597" s="10">
        <v>2.9389615917902085E-2</v>
      </c>
      <c r="AW597" s="10">
        <v>-0.14269568942829169</v>
      </c>
      <c r="AX597" s="10">
        <v>-2.2652982411868423E-2</v>
      </c>
      <c r="AY597" s="10">
        <v>-0.54431786503318302</v>
      </c>
      <c r="AZ597" s="10">
        <v>-0.47906591666496179</v>
      </c>
      <c r="BA597" s="10">
        <v>-0.62382035357923105</v>
      </c>
      <c r="BB597" s="10">
        <v>-0.57446211566830885</v>
      </c>
      <c r="BC597" s="10">
        <v>1.0000000000000007</v>
      </c>
      <c r="BD597" s="10">
        <v>0.79385920311420288</v>
      </c>
      <c r="BE597" s="10">
        <v>-5.7834209257087682E-2</v>
      </c>
      <c r="BF597" s="10">
        <v>-0.12530450808571225</v>
      </c>
      <c r="BG597" s="10">
        <v>0.27125310013843351</v>
      </c>
      <c r="BH597" s="10">
        <v>-0.32100855033899811</v>
      </c>
      <c r="BI597" s="10">
        <v>0.12740145952527385</v>
      </c>
      <c r="BJ597" s="10">
        <v>-8.9646683870350519E-3</v>
      </c>
      <c r="BK597" s="10">
        <v>0.39316413325151206</v>
      </c>
      <c r="BL597" s="10">
        <v>0.25802568953849686</v>
      </c>
      <c r="BM597" s="10">
        <v>-0.27218987249481114</v>
      </c>
      <c r="BN597" s="10">
        <v>-0.15338167862516311</v>
      </c>
      <c r="BO597" s="10">
        <v>-0.11746495154846363</v>
      </c>
      <c r="BP597" s="10">
        <v>-0.23375958215364598</v>
      </c>
      <c r="BQ597" s="10">
        <v>0.17160848651491392</v>
      </c>
      <c r="BR597" s="10">
        <v>-4.8391903649790284E-2</v>
      </c>
      <c r="BS597" s="10">
        <v>7.6877991522246683E-2</v>
      </c>
      <c r="BT597" s="10">
        <v>-0.14092151748576778</v>
      </c>
      <c r="BU597" s="10">
        <v>-3.3718609893340537E-2</v>
      </c>
      <c r="BV597" s="10">
        <v>0.16368907862231549</v>
      </c>
      <c r="BW597" s="10">
        <v>7.8747689893850698E-2</v>
      </c>
      <c r="BX597" s="10">
        <v>0.23392865259116535</v>
      </c>
      <c r="BY597" s="10">
        <v>-4.6999357869196748E-2</v>
      </c>
      <c r="BZ597" s="10">
        <v>0.15682972642389373</v>
      </c>
      <c r="CA597" s="10">
        <v>-0.39979840290527247</v>
      </c>
      <c r="CB597" s="10">
        <v>0.1892500387393336</v>
      </c>
      <c r="CC597" s="10">
        <v>6.3578391474299403E-2</v>
      </c>
      <c r="CD597" s="10">
        <v>0.16248604766457445</v>
      </c>
    </row>
    <row r="598" spans="2:82" x14ac:dyDescent="0.3">
      <c r="B598" s="3" t="s">
        <v>69</v>
      </c>
      <c r="C598" s="14">
        <v>2.973950058125386E-2</v>
      </c>
      <c r="D598" s="14">
        <v>-0.14419141223028517</v>
      </c>
      <c r="E598" s="14">
        <v>0.10925783416500032</v>
      </c>
      <c r="F598" s="14">
        <v>8.0951044158519087E-2</v>
      </c>
      <c r="G598" s="14">
        <v>8.7960142133196362E-2</v>
      </c>
      <c r="H598" s="14">
        <v>-0.24899821987977794</v>
      </c>
      <c r="I598" s="14">
        <v>-0.18272599289861083</v>
      </c>
      <c r="J598" s="14">
        <v>-2.9975029486043168E-2</v>
      </c>
      <c r="K598" s="14">
        <v>-8.0206674673637887E-2</v>
      </c>
      <c r="L598" s="14">
        <v>0.28592626581185171</v>
      </c>
      <c r="M598" s="14">
        <v>1.0902281133027785E-2</v>
      </c>
      <c r="N598" s="14">
        <v>-0.10180605716725</v>
      </c>
      <c r="O598" s="14">
        <v>3.6222540393362652E-2</v>
      </c>
      <c r="P598" s="14">
        <v>5.006823991051125E-2</v>
      </c>
      <c r="Q598" s="14">
        <v>-0.11092662089766005</v>
      </c>
      <c r="R598" s="14">
        <v>-1.0681044017746097E-2</v>
      </c>
      <c r="S598" s="14">
        <v>0.10535225718080822</v>
      </c>
      <c r="T598" s="14">
        <v>9.673350216709431E-2</v>
      </c>
      <c r="U598" s="14">
        <v>5.1575297107413279E-2</v>
      </c>
      <c r="V598" s="14">
        <v>7.2129511979788813E-2</v>
      </c>
      <c r="W598" s="14">
        <v>0.1057953277130244</v>
      </c>
      <c r="X598" s="14">
        <v>0.12218273708049768</v>
      </c>
      <c r="Y598" s="14">
        <v>-0.13010625173921067</v>
      </c>
      <c r="Z598" s="14">
        <v>-3.3942580072602084E-2</v>
      </c>
      <c r="AA598" s="14">
        <v>-2.4996549047825896E-2</v>
      </c>
      <c r="AB598" s="14">
        <v>2.2841748384303369E-2</v>
      </c>
      <c r="AC598" s="14">
        <v>6.5845953714232741E-2</v>
      </c>
      <c r="AD598" s="14">
        <v>0.10464507749004584</v>
      </c>
      <c r="AE598" s="14">
        <v>-0.11997770042475976</v>
      </c>
      <c r="AF598" s="14">
        <v>-3.0585358242012167E-2</v>
      </c>
      <c r="AG598" s="14">
        <v>0.11644539071977758</v>
      </c>
      <c r="AH598" s="14">
        <v>-0.1164453907197759</v>
      </c>
      <c r="AI598" s="14">
        <v>-0.15181243740667441</v>
      </c>
      <c r="AJ598" s="14">
        <v>-0.24132565187781682</v>
      </c>
      <c r="AK598" s="14">
        <v>5.2932410780806044E-2</v>
      </c>
      <c r="AL598" s="14">
        <v>-3.0035728871899835E-2</v>
      </c>
      <c r="AM598" s="14">
        <v>-0.15283184065915559</v>
      </c>
      <c r="AN598" s="14">
        <v>0.16590206578841887</v>
      </c>
      <c r="AO598" s="14">
        <v>-5.8337775129349541E-3</v>
      </c>
      <c r="AP598" s="14">
        <v>-1.170257142838468E-2</v>
      </c>
      <c r="AQ598" s="14">
        <v>-0.11939672439875371</v>
      </c>
      <c r="AR598" s="14">
        <v>8.5331264798573447E-2</v>
      </c>
      <c r="AS598" s="14">
        <v>0.16702001058962818</v>
      </c>
      <c r="AT598" s="14">
        <v>8.2363095070998649E-2</v>
      </c>
      <c r="AU598" s="14">
        <v>-9.3089596304837263E-2</v>
      </c>
      <c r="AV598" s="14">
        <v>5.1546376433682414E-2</v>
      </c>
      <c r="AW598" s="14">
        <v>-4.9205519750812929E-2</v>
      </c>
      <c r="AX598" s="14">
        <v>8.1139863361817485E-2</v>
      </c>
      <c r="AY598" s="14">
        <v>-0.39292942137681497</v>
      </c>
      <c r="AZ598" s="14">
        <v>4.398950116857217E-3</v>
      </c>
      <c r="BA598" s="14">
        <v>-0.53173096086073279</v>
      </c>
      <c r="BB598" s="14">
        <v>-0.12514882388060347</v>
      </c>
      <c r="BC598" s="14">
        <v>0.79385920311420288</v>
      </c>
      <c r="BD598" s="14">
        <v>0.99999999999999889</v>
      </c>
      <c r="BE598" s="14">
        <v>-6.2293352178132595E-3</v>
      </c>
      <c r="BF598" s="14">
        <v>-7.9394612463317457E-2</v>
      </c>
      <c r="BG598" s="14">
        <v>0.15287699816492326</v>
      </c>
      <c r="BH598" s="14">
        <v>-0.19217288608147398</v>
      </c>
      <c r="BI598" s="14">
        <v>4.9030725147568351E-2</v>
      </c>
      <c r="BJ598" s="14">
        <v>0.1949572427564214</v>
      </c>
      <c r="BK598" s="14">
        <v>0.42776866869816593</v>
      </c>
      <c r="BL598" s="14">
        <v>0.18779785032675947</v>
      </c>
      <c r="BM598" s="14">
        <v>-0.45409154463052098</v>
      </c>
      <c r="BN598" s="14">
        <v>-0.360808027427508</v>
      </c>
      <c r="BO598" s="14">
        <v>-6.3810216412406778E-2</v>
      </c>
      <c r="BP598" s="14">
        <v>-0.2965397373965809</v>
      </c>
      <c r="BQ598" s="14">
        <v>9.6919386383507736E-2</v>
      </c>
      <c r="BR598" s="14">
        <v>-0.21795950948817078</v>
      </c>
      <c r="BS598" s="14">
        <v>1.7758137799098891E-2</v>
      </c>
      <c r="BT598" s="14">
        <v>-5.7144619076143328E-2</v>
      </c>
      <c r="BU598" s="14">
        <v>-0.12501908246367138</v>
      </c>
      <c r="BV598" s="14">
        <v>-2.9318161376625945E-2</v>
      </c>
      <c r="BW598" s="14">
        <v>0.13634419083455315</v>
      </c>
      <c r="BX598" s="14">
        <v>0.15518519199025702</v>
      </c>
      <c r="BY598" s="14">
        <v>1.051322265600965E-3</v>
      </c>
      <c r="BZ598" s="14">
        <v>6.3842946174890933E-2</v>
      </c>
      <c r="CA598" s="14">
        <v>-0.13628174265192239</v>
      </c>
      <c r="CB598" s="14">
        <v>-0.11349969588507273</v>
      </c>
      <c r="CC598" s="14">
        <v>-0.23572433912152876</v>
      </c>
      <c r="CD598" s="14">
        <v>0.25982751791010211</v>
      </c>
    </row>
    <row r="599" spans="2:82" x14ac:dyDescent="0.3">
      <c r="B599" s="3" t="s">
        <v>70</v>
      </c>
      <c r="C599" s="10">
        <v>-9.8092084966066972E-2</v>
      </c>
      <c r="D599" s="10">
        <v>0.15982481466240661</v>
      </c>
      <c r="E599" s="10">
        <v>-6.7228175315047253E-2</v>
      </c>
      <c r="F599" s="10">
        <v>-2.3462650460418372E-2</v>
      </c>
      <c r="G599" s="10">
        <v>-0.21601804942339609</v>
      </c>
      <c r="H599" s="10">
        <v>0.12731379387550043</v>
      </c>
      <c r="I599" s="10">
        <v>-9.7083523667973556E-2</v>
      </c>
      <c r="J599" s="10">
        <v>-0.35449633436323308</v>
      </c>
      <c r="K599" s="10">
        <v>-9.4039190260450545E-2</v>
      </c>
      <c r="L599" s="10">
        <v>0.29605163758529901</v>
      </c>
      <c r="M599" s="10">
        <v>0.31960650345118458</v>
      </c>
      <c r="N599" s="10">
        <v>-0.18098281184742335</v>
      </c>
      <c r="O599" s="10">
        <v>-0.15142714746386032</v>
      </c>
      <c r="P599" s="10">
        <v>-3.4730466484958825E-2</v>
      </c>
      <c r="Q599" s="10">
        <v>-4.3885404457783175E-2</v>
      </c>
      <c r="R599" s="10">
        <v>3.5265780889497923E-2</v>
      </c>
      <c r="S599" s="10">
        <v>3.1364193000739039E-2</v>
      </c>
      <c r="T599" s="10">
        <v>1.9416827887394673E-2</v>
      </c>
      <c r="U599" s="10">
        <v>-1.5010702275986297E-2</v>
      </c>
      <c r="V599" s="10">
        <v>-2.2788226448577194E-2</v>
      </c>
      <c r="W599" s="10">
        <v>7.2526400595700397E-2</v>
      </c>
      <c r="X599" s="10">
        <v>-3.3078967982620798E-2</v>
      </c>
      <c r="Y599" s="10">
        <v>-4.4323856902334369E-2</v>
      </c>
      <c r="Z599" s="10">
        <v>-0.10079553246576006</v>
      </c>
      <c r="AA599" s="10">
        <v>-0.14570030243983761</v>
      </c>
      <c r="AB599" s="10">
        <v>0.10611380697110964</v>
      </c>
      <c r="AC599" s="10">
        <v>-1.9938080107526235E-2</v>
      </c>
      <c r="AD599" s="10">
        <v>4.8123706797708291E-2</v>
      </c>
      <c r="AE599" s="10">
        <v>-1.5474837752224115E-2</v>
      </c>
      <c r="AF599" s="10">
        <v>-5.5254454139290768E-2</v>
      </c>
      <c r="AG599" s="10">
        <v>0.11984829473717981</v>
      </c>
      <c r="AH599" s="10">
        <v>-0.11984829473717981</v>
      </c>
      <c r="AI599" s="10">
        <v>0.14768256215009859</v>
      </c>
      <c r="AJ599" s="10">
        <v>0.17771940431555966</v>
      </c>
      <c r="AK599" s="10">
        <v>0.4291943579318972</v>
      </c>
      <c r="AL599" s="10">
        <v>-0.18783060491866169</v>
      </c>
      <c r="AM599" s="10">
        <v>-6.5912855730302075E-2</v>
      </c>
      <c r="AN599" s="10">
        <v>-0.33913308293286742</v>
      </c>
      <c r="AO599" s="10">
        <v>-0.19291073922630697</v>
      </c>
      <c r="AP599" s="10">
        <v>-8.2636514748841108E-2</v>
      </c>
      <c r="AQ599" s="10">
        <v>-4.1483826461764295E-2</v>
      </c>
      <c r="AR599" s="10">
        <v>-0.17729983492091844</v>
      </c>
      <c r="AS599" s="10">
        <v>8.8665043215604811E-2</v>
      </c>
      <c r="AT599" s="10">
        <v>-7.6841514474190187E-2</v>
      </c>
      <c r="AU599" s="10">
        <v>5.7289528411192579E-2</v>
      </c>
      <c r="AV599" s="10">
        <v>0.21525488665276687</v>
      </c>
      <c r="AW599" s="10">
        <v>0.15899727736842373</v>
      </c>
      <c r="AX599" s="10">
        <v>0.28785099210242332</v>
      </c>
      <c r="AY599" s="10">
        <v>-3.0251203579624145E-2</v>
      </c>
      <c r="AZ599" s="10">
        <v>4.9477386532611106E-2</v>
      </c>
      <c r="BA599" s="10">
        <v>9.3592133002845079E-2</v>
      </c>
      <c r="BB599" s="10">
        <v>0.13560607138082051</v>
      </c>
      <c r="BC599" s="10">
        <v>-5.7834209257087682E-2</v>
      </c>
      <c r="BD599" s="10">
        <v>-6.2293352178132595E-3</v>
      </c>
      <c r="BE599" s="10">
        <v>1.0000000000000002</v>
      </c>
      <c r="BF599" s="10">
        <v>0.66777500834756576</v>
      </c>
      <c r="BG599" s="10">
        <v>-0.59502944707370165</v>
      </c>
      <c r="BH599" s="10">
        <v>-0.16577920265968157</v>
      </c>
      <c r="BI599" s="10">
        <v>-0.535030347329158</v>
      </c>
      <c r="BJ599" s="10">
        <v>8.7863600773065806E-2</v>
      </c>
      <c r="BK599" s="10">
        <v>0.22603847325868118</v>
      </c>
      <c r="BL599" s="10">
        <v>0.13070511722424308</v>
      </c>
      <c r="BM599" s="10">
        <v>-0.22825550521183641</v>
      </c>
      <c r="BN599" s="10">
        <v>-0.16753770051695877</v>
      </c>
      <c r="BO599" s="10">
        <v>1.4843218593537816E-2</v>
      </c>
      <c r="BP599" s="10">
        <v>-7.0791377013638065E-2</v>
      </c>
      <c r="BQ599" s="10">
        <v>0.14348331896026736</v>
      </c>
      <c r="BR599" s="10">
        <v>-9.6226235283384653E-3</v>
      </c>
      <c r="BS599" s="10">
        <v>-0.15794885156139327</v>
      </c>
      <c r="BT599" s="10">
        <v>-2.1419515365929042E-3</v>
      </c>
      <c r="BU599" s="10">
        <v>-0.10318111397802429</v>
      </c>
      <c r="BV599" s="10">
        <v>-0.24705327253579856</v>
      </c>
      <c r="BW599" s="10">
        <v>-5.0448549264298967E-2</v>
      </c>
      <c r="BX599" s="10">
        <v>-0.16916876576661125</v>
      </c>
      <c r="BY599" s="10">
        <v>0.18445495480381638</v>
      </c>
      <c r="BZ599" s="10">
        <v>-1.7478593254436171E-2</v>
      </c>
      <c r="CA599" s="10">
        <v>7.0298983648209773E-2</v>
      </c>
      <c r="CB599" s="10">
        <v>-5.6929127245061439E-2</v>
      </c>
      <c r="CC599" s="10">
        <v>-0.27590904165726043</v>
      </c>
      <c r="CD599" s="10">
        <v>-1.4071129386718467E-3</v>
      </c>
    </row>
    <row r="600" spans="2:82" x14ac:dyDescent="0.3">
      <c r="B600" s="3" t="s">
        <v>70</v>
      </c>
      <c r="C600" s="14">
        <v>-3.7412740357578848E-2</v>
      </c>
      <c r="D600" s="14">
        <v>9.8313737152264796E-2</v>
      </c>
      <c r="E600" s="14">
        <v>-6.0320157328734372E-2</v>
      </c>
      <c r="F600" s="14">
        <v>-5.9050771952189898E-2</v>
      </c>
      <c r="G600" s="14">
        <v>-0.21697850896634441</v>
      </c>
      <c r="H600" s="14">
        <v>7.9501626216285898E-2</v>
      </c>
      <c r="I600" s="14">
        <v>-0.10672125807998721</v>
      </c>
      <c r="J600" s="14">
        <v>-6.2341978034947405E-2</v>
      </c>
      <c r="K600" s="14">
        <v>5.8032532103122467E-2</v>
      </c>
      <c r="L600" s="14">
        <v>-2.366640761191207E-2</v>
      </c>
      <c r="M600" s="14">
        <v>7.2506613239475409E-2</v>
      </c>
      <c r="N600" s="14">
        <v>-3.5485055729089936E-2</v>
      </c>
      <c r="O600" s="14">
        <v>-0.16927151362755813</v>
      </c>
      <c r="P600" s="14">
        <v>0.12349950521989408</v>
      </c>
      <c r="Q600" s="14">
        <v>-4.6869472548263985E-2</v>
      </c>
      <c r="R600" s="14">
        <v>0.13368362005224568</v>
      </c>
      <c r="S600" s="14">
        <v>-1.7564341014533805E-2</v>
      </c>
      <c r="T600" s="14">
        <v>-6.9150416925041161E-2</v>
      </c>
      <c r="U600" s="14">
        <v>-7.6601329067401233E-2</v>
      </c>
      <c r="V600" s="14">
        <v>-0.12087459374740628</v>
      </c>
      <c r="W600" s="14">
        <v>-4.1970172917202861E-4</v>
      </c>
      <c r="X600" s="14">
        <v>2.6391740403589627E-2</v>
      </c>
      <c r="Y600" s="14">
        <v>-0.11384501962869242</v>
      </c>
      <c r="Z600" s="14">
        <v>-3.2243716438128546E-2</v>
      </c>
      <c r="AA600" s="14">
        <v>6.1241950937578407E-2</v>
      </c>
      <c r="AB600" s="14">
        <v>3.4324642832543273E-2</v>
      </c>
      <c r="AC600" s="14">
        <v>5.1512629820571899E-2</v>
      </c>
      <c r="AD600" s="14">
        <v>8.5860541751913003E-2</v>
      </c>
      <c r="AE600" s="14">
        <v>6.6557961346205563E-2</v>
      </c>
      <c r="AF600" s="14">
        <v>-0.19628250761374144</v>
      </c>
      <c r="AG600" s="14">
        <v>-2.1051141923980724E-2</v>
      </c>
      <c r="AH600" s="14">
        <v>2.1051141923979878E-2</v>
      </c>
      <c r="AI600" s="14">
        <v>0.22140146599760024</v>
      </c>
      <c r="AJ600" s="14">
        <v>0.3672755299132438</v>
      </c>
      <c r="AK600" s="14">
        <v>0.28035747746915701</v>
      </c>
      <c r="AL600" s="14">
        <v>-5.3133842487383065E-2</v>
      </c>
      <c r="AM600" s="14">
        <v>0.17003244506885509</v>
      </c>
      <c r="AN600" s="14">
        <v>-0.16184993383107518</v>
      </c>
      <c r="AO600" s="14">
        <v>8.694342194752655E-2</v>
      </c>
      <c r="AP600" s="14">
        <v>-0.26929428032513525</v>
      </c>
      <c r="AQ600" s="14">
        <v>-8.2239267191755477E-2</v>
      </c>
      <c r="AR600" s="14">
        <v>2.5808227752153582E-2</v>
      </c>
      <c r="AS600" s="14">
        <v>-6.1701198644838386E-3</v>
      </c>
      <c r="AT600" s="14">
        <v>-3.8551822403113445E-2</v>
      </c>
      <c r="AU600" s="14">
        <v>-1.3618321538764844E-2</v>
      </c>
      <c r="AV600" s="14">
        <v>-4.2057885191786624E-2</v>
      </c>
      <c r="AW600" s="14">
        <v>3.1847257401449384E-2</v>
      </c>
      <c r="AX600" s="14">
        <v>-2.0257381773894217E-3</v>
      </c>
      <c r="AY600" s="14">
        <v>0.11559172060479184</v>
      </c>
      <c r="AZ600" s="14">
        <v>0.11490318568279674</v>
      </c>
      <c r="BA600" s="14">
        <v>3.401863963939452E-2</v>
      </c>
      <c r="BB600" s="14">
        <v>5.830004156240582E-2</v>
      </c>
      <c r="BC600" s="14">
        <v>-0.12530450808571225</v>
      </c>
      <c r="BD600" s="14">
        <v>-7.9394612463317457E-2</v>
      </c>
      <c r="BE600" s="14">
        <v>0.66777500834756576</v>
      </c>
      <c r="BF600" s="14">
        <v>0.99999999999999956</v>
      </c>
      <c r="BG600" s="14">
        <v>-0.43256956499749238</v>
      </c>
      <c r="BH600" s="14">
        <v>-4.969834464677516E-2</v>
      </c>
      <c r="BI600" s="14">
        <v>-0.38349385732635388</v>
      </c>
      <c r="BJ600" s="14">
        <v>5.4521624906349903E-2</v>
      </c>
      <c r="BK600" s="14">
        <v>2.0919911935557773E-2</v>
      </c>
      <c r="BL600" s="14">
        <v>-1.7287443374425452E-2</v>
      </c>
      <c r="BM600" s="14">
        <v>-5.6917175550643941E-2</v>
      </c>
      <c r="BN600" s="14">
        <v>-6.6832326200861575E-2</v>
      </c>
      <c r="BO600" s="14">
        <v>-6.1988207022347391E-2</v>
      </c>
      <c r="BP600" s="14">
        <v>-0.17820328982682604</v>
      </c>
      <c r="BQ600" s="14">
        <v>4.173388887321574E-2</v>
      </c>
      <c r="BR600" s="14">
        <v>-0.12579587422593583</v>
      </c>
      <c r="BS600" s="14">
        <v>5.3070686042095354E-2</v>
      </c>
      <c r="BT600" s="14">
        <v>-3.8408883964512995E-2</v>
      </c>
      <c r="BU600" s="14">
        <v>-6.4284143366195909E-2</v>
      </c>
      <c r="BV600" s="14">
        <v>-0.28227072717638291</v>
      </c>
      <c r="BW600" s="14">
        <v>-0.13255422688232119</v>
      </c>
      <c r="BX600" s="14">
        <v>-0.30325489198500688</v>
      </c>
      <c r="BY600" s="14">
        <v>0.22883176495686952</v>
      </c>
      <c r="BZ600" s="14">
        <v>-7.7974915858621624E-2</v>
      </c>
      <c r="CA600" s="14">
        <v>6.7809208539852686E-2</v>
      </c>
      <c r="CB600" s="14">
        <v>-0.14797806112359033</v>
      </c>
      <c r="CC600" s="14">
        <v>-6.9530490050236468E-2</v>
      </c>
      <c r="CD600" s="14">
        <v>0.10552538192823319</v>
      </c>
    </row>
    <row r="601" spans="2:82" x14ac:dyDescent="0.3">
      <c r="B601" s="3" t="s">
        <v>71</v>
      </c>
      <c r="C601" s="10">
        <v>9.3438756743945153E-2</v>
      </c>
      <c r="D601" s="10">
        <v>-0.29003685198172141</v>
      </c>
      <c r="E601" s="10">
        <v>0.19195889062164267</v>
      </c>
      <c r="F601" s="10">
        <v>4.7157847774865175E-2</v>
      </c>
      <c r="G601" s="10">
        <v>0.27316718459026318</v>
      </c>
      <c r="H601" s="10">
        <v>-0.14212356589088215</v>
      </c>
      <c r="I601" s="10">
        <v>0.12223077855356335</v>
      </c>
      <c r="J601" s="10">
        <v>0.13137667428207583</v>
      </c>
      <c r="K601" s="10">
        <v>2.4470120608416263E-2</v>
      </c>
      <c r="L601" s="10">
        <v>-3.7982295896175161E-2</v>
      </c>
      <c r="M601" s="10">
        <v>-0.1476351287344313</v>
      </c>
      <c r="N601" s="10">
        <v>-2.5867008707095844E-2</v>
      </c>
      <c r="O601" s="10">
        <v>0.22994198831910834</v>
      </c>
      <c r="P601" s="10">
        <v>-3.948680200537974E-2</v>
      </c>
      <c r="Q601" s="10">
        <v>0.11615654208454899</v>
      </c>
      <c r="R601" s="10">
        <v>-3.2771657290984933E-2</v>
      </c>
      <c r="S601" s="10">
        <v>3.0213300862899098E-2</v>
      </c>
      <c r="T601" s="10">
        <v>0.10965067939312288</v>
      </c>
      <c r="U601" s="10">
        <v>-0.14145114678490564</v>
      </c>
      <c r="V601" s="10">
        <v>1.7178190939797677E-2</v>
      </c>
      <c r="W601" s="10">
        <v>-1.6175320209983874E-2</v>
      </c>
      <c r="X601" s="10">
        <v>4.2258177241333315E-2</v>
      </c>
      <c r="Y601" s="10">
        <v>4.6279565462026849E-2</v>
      </c>
      <c r="Z601" s="10">
        <v>7.1563710309415746E-2</v>
      </c>
      <c r="AA601" s="10">
        <v>0.10077244448723462</v>
      </c>
      <c r="AB601" s="10">
        <v>-0.12183540101769814</v>
      </c>
      <c r="AC601" s="10">
        <v>-2.5922174906170388E-2</v>
      </c>
      <c r="AD601" s="10">
        <v>8.2296466431103665E-2</v>
      </c>
      <c r="AE601" s="10">
        <v>-5.8991460052582857E-2</v>
      </c>
      <c r="AF601" s="10">
        <v>-6.0742844235791175E-2</v>
      </c>
      <c r="AG601" s="10">
        <v>-2.9010676157141552E-2</v>
      </c>
      <c r="AH601" s="10">
        <v>2.9010676157142399E-2</v>
      </c>
      <c r="AI601" s="10">
        <v>-7.1296890545443969E-2</v>
      </c>
      <c r="AJ601" s="10">
        <v>-0.15343338702400719</v>
      </c>
      <c r="AK601" s="10">
        <v>-0.30171623545384862</v>
      </c>
      <c r="AL601" s="10">
        <v>0.11991190597520313</v>
      </c>
      <c r="AM601" s="10">
        <v>-3.0365147852761513E-2</v>
      </c>
      <c r="AN601" s="10">
        <v>0.23614517865569448</v>
      </c>
      <c r="AO601" s="10">
        <v>6.5171592806802778E-2</v>
      </c>
      <c r="AP601" s="10">
        <v>3.8896738252840568E-2</v>
      </c>
      <c r="AQ601" s="10">
        <v>-4.7253672902077527E-2</v>
      </c>
      <c r="AR601" s="10">
        <v>0.14865164179684839</v>
      </c>
      <c r="AS601" s="10">
        <v>-2.8146474202444968E-2</v>
      </c>
      <c r="AT601" s="10">
        <v>0.20154374843991832</v>
      </c>
      <c r="AU601" s="10">
        <v>-0.10052880065297408</v>
      </c>
      <c r="AV601" s="10">
        <v>-0.17630836455362661</v>
      </c>
      <c r="AW601" s="10">
        <v>-0.21103642135815587</v>
      </c>
      <c r="AX601" s="10">
        <v>-0.25215661441355003</v>
      </c>
      <c r="AY601" s="10">
        <v>-0.28218813820803834</v>
      </c>
      <c r="AZ601" s="10">
        <v>-0.30312592418197493</v>
      </c>
      <c r="BA601" s="10">
        <v>-4.3864614667253957E-2</v>
      </c>
      <c r="BB601" s="10">
        <v>-0.13066088823456531</v>
      </c>
      <c r="BC601" s="10">
        <v>0.27125310013843351</v>
      </c>
      <c r="BD601" s="10">
        <v>0.15287699816492326</v>
      </c>
      <c r="BE601" s="10">
        <v>-0.59502944707370165</v>
      </c>
      <c r="BF601" s="10">
        <v>-0.43256956499749238</v>
      </c>
      <c r="BG601" s="10">
        <v>0.99999999999999645</v>
      </c>
      <c r="BH601" s="10">
        <v>-0.35360579116254404</v>
      </c>
      <c r="BI601" s="10">
        <v>0.13086136802669096</v>
      </c>
      <c r="BJ601" s="10">
        <v>-0.11658993548707502</v>
      </c>
      <c r="BK601" s="10">
        <v>-0.12970054593922661</v>
      </c>
      <c r="BL601" s="10">
        <v>-0.13772990819277509</v>
      </c>
      <c r="BM601" s="10">
        <v>0.18202917739027866</v>
      </c>
      <c r="BN601" s="10">
        <v>7.5207567072035728E-2</v>
      </c>
      <c r="BO601" s="10">
        <v>-7.4327327900878579E-2</v>
      </c>
      <c r="BP601" s="10">
        <v>4.1243023807911679E-2</v>
      </c>
      <c r="BQ601" s="10">
        <v>3.7875267057401206E-2</v>
      </c>
      <c r="BR601" s="10">
        <v>0.15811839209751447</v>
      </c>
      <c r="BS601" s="10">
        <v>0.14787330634934887</v>
      </c>
      <c r="BT601" s="10">
        <v>-0.11495641425330794</v>
      </c>
      <c r="BU601" s="10">
        <v>0.11979034877036737</v>
      </c>
      <c r="BV601" s="10">
        <v>0.21076005559347663</v>
      </c>
      <c r="BW601" s="10">
        <v>-8.0983896095859778E-2</v>
      </c>
      <c r="BX601" s="10">
        <v>4.405086751737583E-2</v>
      </c>
      <c r="BY601" s="10">
        <v>-5.6945218139548726E-2</v>
      </c>
      <c r="BZ601" s="10">
        <v>6.21213926785813E-2</v>
      </c>
      <c r="CA601" s="10">
        <v>-0.3127522311118609</v>
      </c>
      <c r="CB601" s="10">
        <v>0.23499839713707729</v>
      </c>
      <c r="CC601" s="10">
        <v>0.27001325144947452</v>
      </c>
      <c r="CD601" s="10">
        <v>2.724592723809666E-2</v>
      </c>
    </row>
    <row r="602" spans="2:82" x14ac:dyDescent="0.3">
      <c r="B602" s="3" t="s">
        <v>72</v>
      </c>
      <c r="C602" s="14">
        <v>-0.14008625778431788</v>
      </c>
      <c r="D602" s="14">
        <v>0.15542296915748935</v>
      </c>
      <c r="E602" s="14">
        <v>-2.8403220330340182E-2</v>
      </c>
      <c r="F602" s="14">
        <v>0.14442361516963337</v>
      </c>
      <c r="G602" s="14">
        <v>5.12518739886762E-2</v>
      </c>
      <c r="H602" s="14">
        <v>7.4889344630002491E-2</v>
      </c>
      <c r="I602" s="14">
        <v>-1.2620483728082625E-3</v>
      </c>
      <c r="J602" s="14">
        <v>7.0257401087751737E-3</v>
      </c>
      <c r="K602" s="14">
        <v>-6.8443717284503103E-2</v>
      </c>
      <c r="L602" s="14">
        <v>-0.16875881900258233</v>
      </c>
      <c r="M602" s="14">
        <v>2.3955352831519627E-2</v>
      </c>
      <c r="N602" s="14">
        <v>-2.6844366882825047E-2</v>
      </c>
      <c r="O602" s="14">
        <v>-6.1988560582237173E-2</v>
      </c>
      <c r="P602" s="14">
        <v>6.1690389551748104E-2</v>
      </c>
      <c r="Q602" s="14">
        <v>-0.16751490686682929</v>
      </c>
      <c r="R602" s="14">
        <v>-1.4135122480477751E-2</v>
      </c>
      <c r="S602" s="14">
        <v>1.9579886869421533E-2</v>
      </c>
      <c r="T602" s="14">
        <v>-5.1311573192978861E-2</v>
      </c>
      <c r="U602" s="14">
        <v>0.2127372933513357</v>
      </c>
      <c r="V602" s="14">
        <v>7.1961926697125339E-2</v>
      </c>
      <c r="W602" s="14">
        <v>2.4423274120890352E-2</v>
      </c>
      <c r="X602" s="14">
        <v>-0.13414940269120906</v>
      </c>
      <c r="Y602" s="14">
        <v>-7.2653061213788381E-2</v>
      </c>
      <c r="Z602" s="14">
        <v>-0.20023446493127667</v>
      </c>
      <c r="AA602" s="14">
        <v>-0.12513309708545589</v>
      </c>
      <c r="AB602" s="14">
        <v>0.15940601080853029</v>
      </c>
      <c r="AC602" s="14">
        <v>-4.9373632752660969E-2</v>
      </c>
      <c r="AD602" s="14">
        <v>-0.18915011893102399</v>
      </c>
      <c r="AE602" s="14">
        <v>0.20745076341869165</v>
      </c>
      <c r="AF602" s="14">
        <v>6.5051003519945721E-2</v>
      </c>
      <c r="AG602" s="14">
        <v>-0.14388007884793425</v>
      </c>
      <c r="AH602" s="14">
        <v>0.14388007884793483</v>
      </c>
      <c r="AI602" s="14">
        <v>-6.9791698309835268E-2</v>
      </c>
      <c r="AJ602" s="14">
        <v>-2.8267793237832253E-2</v>
      </c>
      <c r="AK602" s="14">
        <v>-4.4858582462103357E-2</v>
      </c>
      <c r="AL602" s="14">
        <v>4.7961250407168671E-2</v>
      </c>
      <c r="AM602" s="14">
        <v>7.0585327047099661E-2</v>
      </c>
      <c r="AN602" s="14">
        <v>3.2970369110292337E-2</v>
      </c>
      <c r="AO602" s="14">
        <v>6.299611985574545E-2</v>
      </c>
      <c r="AP602" s="14">
        <v>3.9589393613876769E-2</v>
      </c>
      <c r="AQ602" s="14">
        <v>7.4534667983419386E-2</v>
      </c>
      <c r="AR602" s="14">
        <v>0.15381135395893819</v>
      </c>
      <c r="AS602" s="14">
        <v>0.10755775955804993</v>
      </c>
      <c r="AT602" s="14">
        <v>-9.2467751127860418E-2</v>
      </c>
      <c r="AU602" s="14">
        <v>3.9794437063060052E-2</v>
      </c>
      <c r="AV602" s="14">
        <v>5.3058005822113778E-2</v>
      </c>
      <c r="AW602" s="14">
        <v>-7.9204648963578386E-2</v>
      </c>
      <c r="AX602" s="14">
        <v>-3.7276365811000668E-2</v>
      </c>
      <c r="AY602" s="14">
        <v>0.26455671270858816</v>
      </c>
      <c r="AZ602" s="14">
        <v>0.27304132516709717</v>
      </c>
      <c r="BA602" s="14">
        <v>0.11656245804053952</v>
      </c>
      <c r="BB602" s="14">
        <v>0.17649248149682187</v>
      </c>
      <c r="BC602" s="14">
        <v>-0.32100855033899811</v>
      </c>
      <c r="BD602" s="14">
        <v>-0.19217288608147398</v>
      </c>
      <c r="BE602" s="14">
        <v>-0.16577920265968157</v>
      </c>
      <c r="BF602" s="14">
        <v>-4.969834464677516E-2</v>
      </c>
      <c r="BG602" s="14">
        <v>-0.35360579116254404</v>
      </c>
      <c r="BH602" s="14">
        <v>0.99999999999999845</v>
      </c>
      <c r="BI602" s="14">
        <v>-0.43762428599891062</v>
      </c>
      <c r="BJ602" s="14">
        <v>-4.2689993104985405E-2</v>
      </c>
      <c r="BK602" s="14">
        <v>-9.7110559623765094E-2</v>
      </c>
      <c r="BL602" s="14">
        <v>4.3725242905848435E-2</v>
      </c>
      <c r="BM602" s="14">
        <v>0.10187609277397379</v>
      </c>
      <c r="BN602" s="14">
        <v>0.16420816143990219</v>
      </c>
      <c r="BO602" s="14">
        <v>0.34252061758656482</v>
      </c>
      <c r="BP602" s="14">
        <v>0.22896482167667453</v>
      </c>
      <c r="BQ602" s="14">
        <v>-0.2218215273174669</v>
      </c>
      <c r="BR602" s="14">
        <v>-0.18110445576763345</v>
      </c>
      <c r="BS602" s="14">
        <v>-7.9845536918282625E-2</v>
      </c>
      <c r="BT602" s="14">
        <v>-1.213389801480085E-3</v>
      </c>
      <c r="BU602" s="14">
        <v>4.2865746128260003E-2</v>
      </c>
      <c r="BV602" s="14">
        <v>-0.1001125426663621</v>
      </c>
      <c r="BW602" s="14">
        <v>0.2004092703532907</v>
      </c>
      <c r="BX602" s="14">
        <v>7.0473525469131751E-3</v>
      </c>
      <c r="BY602" s="14">
        <v>-0.278775283844443</v>
      </c>
      <c r="BZ602" s="14">
        <v>-0.30114258023081675</v>
      </c>
      <c r="CA602" s="14">
        <v>0.3842517165732976</v>
      </c>
      <c r="CB602" s="14">
        <v>-0.27522741171130227</v>
      </c>
      <c r="CC602" s="14">
        <v>-0.11818157730932151</v>
      </c>
      <c r="CD602" s="14">
        <v>-4.8973187068396921E-2</v>
      </c>
    </row>
    <row r="603" spans="2:82" x14ac:dyDescent="0.3">
      <c r="B603" s="3" t="s">
        <v>73</v>
      </c>
      <c r="C603" s="10">
        <v>0.17444034617101251</v>
      </c>
      <c r="D603" s="10">
        <v>-7.4481328858993417E-2</v>
      </c>
      <c r="E603" s="10">
        <v>-7.5156832366663012E-2</v>
      </c>
      <c r="F603" s="10">
        <v>-0.1612881276658569</v>
      </c>
      <c r="G603" s="10">
        <v>-4.3413274570593692E-2</v>
      </c>
      <c r="H603" s="10">
        <v>-9.8509955452970976E-2</v>
      </c>
      <c r="I603" s="10">
        <v>5.3812328335673598E-3</v>
      </c>
      <c r="J603" s="10">
        <v>0.3204862481695761</v>
      </c>
      <c r="K603" s="10">
        <v>0.16580907704393388</v>
      </c>
      <c r="L603" s="10">
        <v>-0.17550926481364368</v>
      </c>
      <c r="M603" s="10">
        <v>-0.29035032873972372</v>
      </c>
      <c r="N603" s="10">
        <v>0.2863490640306684</v>
      </c>
      <c r="O603" s="10">
        <v>2.958422020147294E-2</v>
      </c>
      <c r="P603" s="10">
        <v>2.2188594180429899E-2</v>
      </c>
      <c r="Q603" s="10">
        <v>0.1093826682661185</v>
      </c>
      <c r="R603" s="10">
        <v>1.1382948824260547E-3</v>
      </c>
      <c r="S603" s="10">
        <v>-9.0121976221266969E-2</v>
      </c>
      <c r="T603" s="10">
        <v>-8.2434351354420426E-2</v>
      </c>
      <c r="U603" s="10">
        <v>-5.3551338154226705E-2</v>
      </c>
      <c r="V603" s="10">
        <v>-5.9760691419191346E-2</v>
      </c>
      <c r="W603" s="10">
        <v>-0.1021166822907339</v>
      </c>
      <c r="X603" s="10">
        <v>0.13529687439037252</v>
      </c>
      <c r="Y603" s="10">
        <v>8.4173888837901042E-2</v>
      </c>
      <c r="Z603" s="10">
        <v>0.25994336113077959</v>
      </c>
      <c r="AA603" s="10">
        <v>0.21366478585154949</v>
      </c>
      <c r="AB603" s="10">
        <v>-0.17599557456177486</v>
      </c>
      <c r="AC603" s="10">
        <v>0.10097723724159141</v>
      </c>
      <c r="AD603" s="10">
        <v>4.5827655081802685E-2</v>
      </c>
      <c r="AE603" s="10">
        <v>-0.12947168151237692</v>
      </c>
      <c r="AF603" s="10">
        <v>6.6420370504315596E-2</v>
      </c>
      <c r="AG603" s="10">
        <v>1.8239380035490648E-2</v>
      </c>
      <c r="AH603" s="10">
        <v>-1.82393800354929E-2</v>
      </c>
      <c r="AI603" s="10">
        <v>-5.0037048644115234E-2</v>
      </c>
      <c r="AJ603" s="10">
        <v>-4.8967475706855945E-2</v>
      </c>
      <c r="AK603" s="10">
        <v>-0.21002011244122151</v>
      </c>
      <c r="AL603" s="10">
        <v>7.5544204344318119E-2</v>
      </c>
      <c r="AM603" s="10">
        <v>4.4496454432746545E-2</v>
      </c>
      <c r="AN603" s="10">
        <v>0.17067358702018295</v>
      </c>
      <c r="AO603" s="10">
        <v>0.12134757862758168</v>
      </c>
      <c r="AP603" s="10">
        <v>2.8450028573661371E-2</v>
      </c>
      <c r="AQ603" s="10">
        <v>2.5740364030540686E-2</v>
      </c>
      <c r="AR603" s="10">
        <v>-7.2702038389606552E-2</v>
      </c>
      <c r="AS603" s="10">
        <v>-0.19443611382141909</v>
      </c>
      <c r="AT603" s="10">
        <v>-8.0179548067642846E-3</v>
      </c>
      <c r="AU603" s="10">
        <v>-1.4147924652974379E-2</v>
      </c>
      <c r="AV603" s="10">
        <v>-0.15629163255739362</v>
      </c>
      <c r="AW603" s="10">
        <v>8.3441657477188041E-2</v>
      </c>
      <c r="AX603" s="10">
        <v>-8.4230095022499174E-2</v>
      </c>
      <c r="AY603" s="10">
        <v>5.382468936712155E-2</v>
      </c>
      <c r="AZ603" s="10">
        <v>-3.6888840300014193E-2</v>
      </c>
      <c r="BA603" s="10">
        <v>-0.19423225725470775</v>
      </c>
      <c r="BB603" s="10">
        <v>-0.22246366885975286</v>
      </c>
      <c r="BC603" s="10">
        <v>0.12740145952527385</v>
      </c>
      <c r="BD603" s="10">
        <v>4.9030725147568351E-2</v>
      </c>
      <c r="BE603" s="10">
        <v>-0.535030347329158</v>
      </c>
      <c r="BF603" s="10">
        <v>-0.38349385732635388</v>
      </c>
      <c r="BG603" s="10">
        <v>0.13086136802669096</v>
      </c>
      <c r="BH603" s="10">
        <v>-0.43762428599891062</v>
      </c>
      <c r="BI603" s="10">
        <v>0.99999999999999989</v>
      </c>
      <c r="BJ603" s="10">
        <v>4.4997770132664698E-2</v>
      </c>
      <c r="BK603" s="10">
        <v>-6.5905013070761659E-2</v>
      </c>
      <c r="BL603" s="10">
        <v>-7.600428254382495E-2</v>
      </c>
      <c r="BM603" s="10">
        <v>1.2067825137531579E-2</v>
      </c>
      <c r="BN603" s="10">
        <v>-2.2860888339424984E-2</v>
      </c>
      <c r="BO603" s="10">
        <v>-0.28883879080837099</v>
      </c>
      <c r="BP603" s="10">
        <v>-0.17904915334216642</v>
      </c>
      <c r="BQ603" s="10">
        <v>-5.1074905973346081E-4</v>
      </c>
      <c r="BR603" s="10">
        <v>3.7115540129550741E-2</v>
      </c>
      <c r="BS603" s="10">
        <v>0.13734400732821128</v>
      </c>
      <c r="BT603" s="10">
        <v>0.11804817262329559</v>
      </c>
      <c r="BU603" s="10">
        <v>-2.8564579895907084E-2</v>
      </c>
      <c r="BV603" s="10">
        <v>0.21035749722006927</v>
      </c>
      <c r="BW603" s="10">
        <v>-5.5415771917612204E-2</v>
      </c>
      <c r="BX603" s="10">
        <v>0.16773323257912676</v>
      </c>
      <c r="BY603" s="10">
        <v>9.7755907429154965E-2</v>
      </c>
      <c r="BZ603" s="10">
        <v>0.26286770821459637</v>
      </c>
      <c r="CA603" s="10">
        <v>-0.16573312262237616</v>
      </c>
      <c r="CB603" s="10">
        <v>0.11630495832747485</v>
      </c>
      <c r="CC603" s="10">
        <v>0.20695194763851382</v>
      </c>
      <c r="CD603" s="10">
        <v>2.3884272457519441E-2</v>
      </c>
    </row>
    <row r="604" spans="2:82" x14ac:dyDescent="0.3">
      <c r="B604" s="3" t="s">
        <v>74</v>
      </c>
      <c r="C604" s="14">
        <v>-0.1210293499315227</v>
      </c>
      <c r="D604" s="14">
        <v>-2.7311712035500455E-2</v>
      </c>
      <c r="E604" s="14">
        <v>0.12547285447877729</v>
      </c>
      <c r="F604" s="14">
        <v>2.3788046050784166E-3</v>
      </c>
      <c r="G604" s="14">
        <v>-2.9037265314935938E-2</v>
      </c>
      <c r="H604" s="14">
        <v>-0.28974973942508059</v>
      </c>
      <c r="I604" s="14">
        <v>-0.27038232039214416</v>
      </c>
      <c r="J604" s="14">
        <v>-4.0091896755996989E-2</v>
      </c>
      <c r="K604" s="14">
        <v>-2.04051216159803E-2</v>
      </c>
      <c r="L604" s="14">
        <v>0.36188981972379164</v>
      </c>
      <c r="M604" s="14">
        <v>5.130563026295365E-2</v>
      </c>
      <c r="N604" s="14">
        <v>-4.690517788217307E-2</v>
      </c>
      <c r="O604" s="14">
        <v>-0.14157359626237437</v>
      </c>
      <c r="P604" s="14">
        <v>0.13073762679870304</v>
      </c>
      <c r="Q604" s="14">
        <v>-0.25112554305841567</v>
      </c>
      <c r="R604" s="14">
        <v>0.15252988333981396</v>
      </c>
      <c r="S604" s="14">
        <v>6.477857454764703E-2</v>
      </c>
      <c r="T604" s="14">
        <v>-3.3270716786313666E-2</v>
      </c>
      <c r="U604" s="14">
        <v>8.3695406971921973E-2</v>
      </c>
      <c r="V604" s="14">
        <v>-2.0345903552521027E-2</v>
      </c>
      <c r="W604" s="14">
        <v>-4.6717309416290508E-2</v>
      </c>
      <c r="X604" s="14">
        <v>2.591336531959359E-3</v>
      </c>
      <c r="Y604" s="14">
        <v>9.3526282586579315E-2</v>
      </c>
      <c r="Z604" s="14">
        <v>8.4473135544870084E-2</v>
      </c>
      <c r="AA604" s="14">
        <v>5.6502675251398772E-2</v>
      </c>
      <c r="AB604" s="14">
        <v>-8.5311013206243874E-2</v>
      </c>
      <c r="AC604" s="14">
        <v>-1.9541015335771277E-2</v>
      </c>
      <c r="AD604" s="14">
        <v>7.4148566910533148E-2</v>
      </c>
      <c r="AE604" s="14">
        <v>-4.9928141205433429E-2</v>
      </c>
      <c r="AF604" s="14">
        <v>-5.807254449929377E-2</v>
      </c>
      <c r="AG604" s="14">
        <v>6.4476206900507982E-2</v>
      </c>
      <c r="AH604" s="14">
        <v>-6.447620690050769E-2</v>
      </c>
      <c r="AI604" s="14">
        <v>8.4661029625743948E-3</v>
      </c>
      <c r="AJ604" s="14">
        <v>9.0654548198829246E-2</v>
      </c>
      <c r="AK604" s="14">
        <v>0.28793993352568864</v>
      </c>
      <c r="AL604" s="14">
        <v>-0.1528806913381423</v>
      </c>
      <c r="AM604" s="14">
        <v>-1.9664374890393008E-2</v>
      </c>
      <c r="AN604" s="14">
        <v>-0.17389172721104842</v>
      </c>
      <c r="AO604" s="14">
        <v>-3.6546977777951087E-2</v>
      </c>
      <c r="AP604" s="14">
        <v>6.3564410270812262E-3</v>
      </c>
      <c r="AQ604" s="14">
        <v>0.10039677076012984</v>
      </c>
      <c r="AR604" s="14">
        <v>2.3828737263661515E-2</v>
      </c>
      <c r="AS604" s="14">
        <v>7.0102148283938612E-2</v>
      </c>
      <c r="AT604" s="14">
        <v>2.4165127557451607E-2</v>
      </c>
      <c r="AU604" s="14">
        <v>7.698354690956416E-2</v>
      </c>
      <c r="AV604" s="14">
        <v>0.12861363685067881</v>
      </c>
      <c r="AW604" s="14">
        <v>-0.12835159914329183</v>
      </c>
      <c r="AX604" s="14">
        <v>-3.198675913605975E-2</v>
      </c>
      <c r="AY604" s="14">
        <v>0.18319005141746889</v>
      </c>
      <c r="AZ604" s="14">
        <v>0.3150988847949735</v>
      </c>
      <c r="BA604" s="14">
        <v>-0.16053610884089767</v>
      </c>
      <c r="BB604" s="14">
        <v>6.4315891340246512E-2</v>
      </c>
      <c r="BC604" s="14">
        <v>-8.9646683870350519E-3</v>
      </c>
      <c r="BD604" s="14">
        <v>0.1949572427564214</v>
      </c>
      <c r="BE604" s="14">
        <v>8.7863600773065806E-2</v>
      </c>
      <c r="BF604" s="14">
        <v>5.4521624906349903E-2</v>
      </c>
      <c r="BG604" s="14">
        <v>-0.11658993548707502</v>
      </c>
      <c r="BH604" s="14">
        <v>-4.2689993104985405E-2</v>
      </c>
      <c r="BI604" s="14">
        <v>4.4997770132664698E-2</v>
      </c>
      <c r="BJ604" s="14">
        <v>1</v>
      </c>
      <c r="BK604" s="14">
        <v>-9.0598124554997037E-2</v>
      </c>
      <c r="BL604" s="14">
        <v>0.10624907852148786</v>
      </c>
      <c r="BM604" s="14">
        <v>-0.70723463804759767</v>
      </c>
      <c r="BN604" s="14">
        <v>-0.36729993984926518</v>
      </c>
      <c r="BO604" s="14">
        <v>1.601373272768309E-2</v>
      </c>
      <c r="BP604" s="14">
        <v>-5.8936361213055913E-2</v>
      </c>
      <c r="BQ604" s="14">
        <v>5.219671790294568E-2</v>
      </c>
      <c r="BR604" s="14">
        <v>-1.7554351160765296E-2</v>
      </c>
      <c r="BS604" s="14">
        <v>-0.16375626002423288</v>
      </c>
      <c r="BT604" s="14">
        <v>9.2079848769629241E-2</v>
      </c>
      <c r="BU604" s="14">
        <v>-0.1866904781405806</v>
      </c>
      <c r="BV604" s="14">
        <v>-0.15832389067996719</v>
      </c>
      <c r="BW604" s="14">
        <v>9.8250041262351887E-2</v>
      </c>
      <c r="BX604" s="14">
        <v>4.406368747853983E-2</v>
      </c>
      <c r="BY604" s="14">
        <v>0.12024541549484273</v>
      </c>
      <c r="BZ604" s="14">
        <v>4.4490190197523607E-2</v>
      </c>
      <c r="CA604" s="14">
        <v>0.19628462258442733</v>
      </c>
      <c r="CB604" s="14">
        <v>-6.3750322480673124E-2</v>
      </c>
      <c r="CC604" s="14">
        <v>-0.18723950951388713</v>
      </c>
      <c r="CD604" s="14">
        <v>-0.11326763136456407</v>
      </c>
    </row>
    <row r="605" spans="2:82" x14ac:dyDescent="0.3">
      <c r="B605" s="3" t="s">
        <v>75</v>
      </c>
      <c r="C605" s="10">
        <v>-2.6776322440254192E-2</v>
      </c>
      <c r="D605" s="10">
        <v>-3.9365572728354253E-2</v>
      </c>
      <c r="E605" s="10">
        <v>5.8694719320690578E-2</v>
      </c>
      <c r="F605" s="10">
        <v>-1.3637736426121587E-2</v>
      </c>
      <c r="G605" s="10">
        <v>9.8286285864444475E-2</v>
      </c>
      <c r="H605" s="10">
        <v>-8.5088056877090382E-2</v>
      </c>
      <c r="I605" s="10">
        <v>3.9721128411654552E-2</v>
      </c>
      <c r="J605" s="10">
        <v>-4.2700162794699945E-2</v>
      </c>
      <c r="K605" s="10">
        <v>-8.3485721403251639E-2</v>
      </c>
      <c r="L605" s="10">
        <v>0.22255948582511481</v>
      </c>
      <c r="M605" s="10">
        <v>0.25417939908125309</v>
      </c>
      <c r="N605" s="10">
        <v>-0.20291436151755893</v>
      </c>
      <c r="O605" s="10">
        <v>1.7325660481499596E-3</v>
      </c>
      <c r="P605" s="10">
        <v>-9.400144412935893E-2</v>
      </c>
      <c r="Q605" s="10">
        <v>0.12680363512973952</v>
      </c>
      <c r="R605" s="10">
        <v>-1.4185626371723731E-2</v>
      </c>
      <c r="S605" s="10">
        <v>-7.2003825437808811E-2</v>
      </c>
      <c r="T605" s="10">
        <v>0.10835337643941054</v>
      </c>
      <c r="U605" s="10">
        <v>-7.6115101843735766E-2</v>
      </c>
      <c r="V605" s="10">
        <v>0.12292718183206877</v>
      </c>
      <c r="W605" s="10">
        <v>-1.9942722214542425E-2</v>
      </c>
      <c r="X605" s="10">
        <v>-7.8052018877000515E-2</v>
      </c>
      <c r="Y605" s="10">
        <v>-6.4675971030262423E-3</v>
      </c>
      <c r="Z605" s="10">
        <v>-7.1396491371123028E-2</v>
      </c>
      <c r="AA605" s="10">
        <v>-1.852196595397337E-2</v>
      </c>
      <c r="AB605" s="10">
        <v>4.4590093346308167E-2</v>
      </c>
      <c r="AC605" s="10">
        <v>-3.5946314940263818E-2</v>
      </c>
      <c r="AD605" s="10">
        <v>0.19205571138828595</v>
      </c>
      <c r="AE605" s="10">
        <v>-0.10506763964700147</v>
      </c>
      <c r="AF605" s="10">
        <v>-0.17557972863598875</v>
      </c>
      <c r="AG605" s="10">
        <v>0.23520177954309091</v>
      </c>
      <c r="AH605" s="10">
        <v>-0.23520177954309018</v>
      </c>
      <c r="AI605" s="10">
        <v>-0.11385796227476393</v>
      </c>
      <c r="AJ605" s="10">
        <v>-0.20914994970980824</v>
      </c>
      <c r="AK605" s="10">
        <v>0.19805869525940376</v>
      </c>
      <c r="AL605" s="10">
        <v>-0.10903706070957631</v>
      </c>
      <c r="AM605" s="10">
        <v>-0.20830973748869619</v>
      </c>
      <c r="AN605" s="10">
        <v>-0.15342152968979164</v>
      </c>
      <c r="AO605" s="10">
        <v>-0.24805085022370801</v>
      </c>
      <c r="AP605" s="10">
        <v>0.14487408165000387</v>
      </c>
      <c r="AQ605" s="10">
        <v>2.6438985281249338E-2</v>
      </c>
      <c r="AR605" s="10">
        <v>4.1260991562127251E-2</v>
      </c>
      <c r="AS605" s="10">
        <v>0.18200812771918001</v>
      </c>
      <c r="AT605" s="10">
        <v>6.9098803999167444E-2</v>
      </c>
      <c r="AU605" s="10">
        <v>-0.1995638080910834</v>
      </c>
      <c r="AV605" s="10">
        <v>3.6674814861823554E-3</v>
      </c>
      <c r="AW605" s="10">
        <v>0.11754497267244557</v>
      </c>
      <c r="AX605" s="10">
        <v>0.23634728234695079</v>
      </c>
      <c r="AY605" s="10">
        <v>-0.14833218414773705</v>
      </c>
      <c r="AZ605" s="10">
        <v>-2.9085464961082427E-2</v>
      </c>
      <c r="BA605" s="10">
        <v>-0.3064510857614024</v>
      </c>
      <c r="BB605" s="10">
        <v>-0.16053422528150196</v>
      </c>
      <c r="BC605" s="10">
        <v>0.39316413325151206</v>
      </c>
      <c r="BD605" s="10">
        <v>0.42776866869816593</v>
      </c>
      <c r="BE605" s="10">
        <v>0.22603847325868118</v>
      </c>
      <c r="BF605" s="10">
        <v>2.0919911935557773E-2</v>
      </c>
      <c r="BG605" s="10">
        <v>-0.12970054593922661</v>
      </c>
      <c r="BH605" s="10">
        <v>-9.7110559623765094E-2</v>
      </c>
      <c r="BI605" s="10">
        <v>-6.5905013070761659E-2</v>
      </c>
      <c r="BJ605" s="10">
        <v>-9.0598124554997037E-2</v>
      </c>
      <c r="BK605" s="10">
        <v>1</v>
      </c>
      <c r="BL605" s="10">
        <v>0.50032626509592926</v>
      </c>
      <c r="BM605" s="10">
        <v>-0.63999734248623885</v>
      </c>
      <c r="BN605" s="10">
        <v>-0.48246617155290417</v>
      </c>
      <c r="BO605" s="10">
        <v>-6.0317509675953266E-3</v>
      </c>
      <c r="BP605" s="10">
        <v>-0.18181622821432089</v>
      </c>
      <c r="BQ605" s="10">
        <v>7.3671021606382295E-2</v>
      </c>
      <c r="BR605" s="10">
        <v>-0.15086048325936552</v>
      </c>
      <c r="BS605" s="10">
        <v>-0.21525482889150169</v>
      </c>
      <c r="BT605" s="10">
        <v>0.13944900868655191</v>
      </c>
      <c r="BU605" s="10">
        <v>-0.22459853866683135</v>
      </c>
      <c r="BV605" s="10">
        <v>-3.136361982463334E-3</v>
      </c>
      <c r="BW605" s="10">
        <v>0.23397289996206194</v>
      </c>
      <c r="BX605" s="10">
        <v>0.31808043551189508</v>
      </c>
      <c r="BY605" s="10">
        <v>1.4247556791549498E-2</v>
      </c>
      <c r="BZ605" s="10">
        <v>0.16995689497281086</v>
      </c>
      <c r="CA605" s="10">
        <v>-0.11565149751465155</v>
      </c>
      <c r="CB605" s="10">
        <v>-4.9555048548720268E-2</v>
      </c>
      <c r="CC605" s="10">
        <v>-0.34826709590793692</v>
      </c>
      <c r="CD605" s="10">
        <v>0.16678889297657937</v>
      </c>
    </row>
    <row r="606" spans="2:82" x14ac:dyDescent="0.3">
      <c r="B606" s="3" t="s">
        <v>75</v>
      </c>
      <c r="C606" s="14">
        <v>-0.10897837390941927</v>
      </c>
      <c r="D606" s="14">
        <v>-0.12782202208248855</v>
      </c>
      <c r="E606" s="14">
        <v>0.2088120119487924</v>
      </c>
      <c r="F606" s="14">
        <v>-1.4144662603448743E-2</v>
      </c>
      <c r="G606" s="14">
        <v>0.16392417352291802</v>
      </c>
      <c r="H606" s="14">
        <v>-8.4403181339897104E-2</v>
      </c>
      <c r="I606" s="14">
        <v>0.10353794638444032</v>
      </c>
      <c r="J606" s="14">
        <v>-0.18295850755803153</v>
      </c>
      <c r="K606" s="14">
        <v>-0.20873949821116741</v>
      </c>
      <c r="L606" s="14">
        <v>0.46759472760840703</v>
      </c>
      <c r="M606" s="14">
        <v>0.26711464544174607</v>
      </c>
      <c r="N606" s="14">
        <v>-0.23529824866345683</v>
      </c>
      <c r="O606" s="14">
        <v>7.3845482891001055E-2</v>
      </c>
      <c r="P606" s="14">
        <v>-0.15031888893511691</v>
      </c>
      <c r="Q606" s="14">
        <v>-0.10619793491339458</v>
      </c>
      <c r="R606" s="14">
        <v>0.11289869156194027</v>
      </c>
      <c r="S606" s="14">
        <v>3.1588922602206325E-2</v>
      </c>
      <c r="T606" s="14">
        <v>-7.3839474089369573E-3</v>
      </c>
      <c r="U606" s="14">
        <v>-2.4557824369933989E-2</v>
      </c>
      <c r="V606" s="14">
        <v>-5.2151870836460966E-2</v>
      </c>
      <c r="W606" s="14">
        <v>4.3463248208608522E-2</v>
      </c>
      <c r="X606" s="14">
        <v>-0.11103240829998721</v>
      </c>
      <c r="Y606" s="14">
        <v>2.8563712620201364E-2</v>
      </c>
      <c r="Z606" s="14">
        <v>-0.12409955781900305</v>
      </c>
      <c r="AA606" s="14">
        <v>-0.15324701549161743</v>
      </c>
      <c r="AB606" s="14">
        <v>8.3246206079164387E-2</v>
      </c>
      <c r="AC606" s="14">
        <v>-9.5381765841162203E-2</v>
      </c>
      <c r="AD606" s="14">
        <v>-3.2203344286089418E-2</v>
      </c>
      <c r="AE606" s="14">
        <v>7.4954241981721931E-2</v>
      </c>
      <c r="AF606" s="14">
        <v>-3.0046643297178242E-2</v>
      </c>
      <c r="AG606" s="14">
        <v>6.1913270778836509E-2</v>
      </c>
      <c r="AH606" s="14">
        <v>-6.1913270778834961E-2</v>
      </c>
      <c r="AI606" s="14">
        <v>-0.20376572373142879</v>
      </c>
      <c r="AJ606" s="14">
        <v>-0.2709197892725973</v>
      </c>
      <c r="AK606" s="14">
        <v>0.21701254561301977</v>
      </c>
      <c r="AL606" s="14">
        <v>0.13389771469244546</v>
      </c>
      <c r="AM606" s="14">
        <v>-5.9720113492617438E-3</v>
      </c>
      <c r="AN606" s="14">
        <v>-0.12536696998645602</v>
      </c>
      <c r="AO606" s="14">
        <v>-0.20214195324565046</v>
      </c>
      <c r="AP606" s="14">
        <v>7.1823903531078636E-3</v>
      </c>
      <c r="AQ606" s="14">
        <v>-9.563275416841148E-2</v>
      </c>
      <c r="AR606" s="14">
        <v>0.11860556649977291</v>
      </c>
      <c r="AS606" s="14">
        <v>0.3370614131430969</v>
      </c>
      <c r="AT606" s="14">
        <v>0.14780988938214648</v>
      </c>
      <c r="AU606" s="14">
        <v>-0.16626890671422245</v>
      </c>
      <c r="AV606" s="14">
        <v>0.12600422725112556</v>
      </c>
      <c r="AW606" s="14">
        <v>-6.0713144110816665E-2</v>
      </c>
      <c r="AX606" s="14">
        <v>0.21017270414528558</v>
      </c>
      <c r="AY606" s="14">
        <v>-0.11444033635538053</v>
      </c>
      <c r="AZ606" s="14">
        <v>-0.12396070877992997</v>
      </c>
      <c r="BA606" s="14">
        <v>-0.18519251868128039</v>
      </c>
      <c r="BB606" s="14">
        <v>-0.18535046395427876</v>
      </c>
      <c r="BC606" s="14">
        <v>0.25802568953849686</v>
      </c>
      <c r="BD606" s="14">
        <v>0.18779785032675947</v>
      </c>
      <c r="BE606" s="14">
        <v>0.13070511722424308</v>
      </c>
      <c r="BF606" s="14">
        <v>-1.7287443374425452E-2</v>
      </c>
      <c r="BG606" s="14">
        <v>-0.13772990819277509</v>
      </c>
      <c r="BH606" s="14">
        <v>4.3725242905848435E-2</v>
      </c>
      <c r="BI606" s="14">
        <v>-7.600428254382495E-2</v>
      </c>
      <c r="BJ606" s="14">
        <v>0.10624907852148786</v>
      </c>
      <c r="BK606" s="14">
        <v>0.50032626509592926</v>
      </c>
      <c r="BL606" s="14">
        <v>1.0000000000000002</v>
      </c>
      <c r="BM606" s="14">
        <v>-0.437157268835002</v>
      </c>
      <c r="BN606" s="14">
        <v>0.35229911498227839</v>
      </c>
      <c r="BO606" s="14">
        <v>-4.1603615875163986E-2</v>
      </c>
      <c r="BP606" s="14">
        <v>-0.2082373526836091</v>
      </c>
      <c r="BQ606" s="14">
        <v>0.11041717780864682</v>
      </c>
      <c r="BR606" s="14">
        <v>-0.11978571478541068</v>
      </c>
      <c r="BS606" s="14">
        <v>-0.12881253313582972</v>
      </c>
      <c r="BT606" s="14">
        <v>5.1102883054212081E-2</v>
      </c>
      <c r="BU606" s="14">
        <v>-9.6853127446577106E-2</v>
      </c>
      <c r="BV606" s="14">
        <v>-0.29999438615328972</v>
      </c>
      <c r="BW606" s="14">
        <v>0.23239290020238287</v>
      </c>
      <c r="BX606" s="14">
        <v>-4.8169063936558863E-2</v>
      </c>
      <c r="BY606" s="14">
        <v>-0.14198307934635521</v>
      </c>
      <c r="BZ606" s="14">
        <v>-0.29380121313942897</v>
      </c>
      <c r="CA606" s="14">
        <v>-4.2673057325680566E-2</v>
      </c>
      <c r="CB606" s="14">
        <v>-5.0621253470073908E-2</v>
      </c>
      <c r="CC606" s="14">
        <v>-0.29057323580297378</v>
      </c>
      <c r="CD606" s="14">
        <v>9.8679184919307633E-2</v>
      </c>
    </row>
    <row r="607" spans="2:82" x14ac:dyDescent="0.3">
      <c r="B607" s="3" t="s">
        <v>76</v>
      </c>
      <c r="C607" s="10">
        <v>0.1123886732232011</v>
      </c>
      <c r="D607" s="10">
        <v>4.9017908539172601E-2</v>
      </c>
      <c r="E607" s="10">
        <v>-0.13847587635660583</v>
      </c>
      <c r="F607" s="10">
        <v>7.8460394498206243E-3</v>
      </c>
      <c r="G607" s="10">
        <v>-4.7369565772079063E-2</v>
      </c>
      <c r="H607" s="10">
        <v>0.28396030903023783</v>
      </c>
      <c r="I607" s="10">
        <v>0.18041554229650428</v>
      </c>
      <c r="J607" s="10">
        <v>6.1245681217151501E-2</v>
      </c>
      <c r="K607" s="10">
        <v>7.5009948086958184E-2</v>
      </c>
      <c r="L607" s="10">
        <v>-0.43721073329688825</v>
      </c>
      <c r="M607" s="10">
        <v>-0.22002639592762879</v>
      </c>
      <c r="N607" s="10">
        <v>0.18023826170472884</v>
      </c>
      <c r="O607" s="10">
        <v>0.10800117600012055</v>
      </c>
      <c r="P607" s="10">
        <v>-3.4139159878138495E-2</v>
      </c>
      <c r="Q607" s="10">
        <v>0.10373824744713409</v>
      </c>
      <c r="R607" s="10">
        <v>-0.10761409356484071</v>
      </c>
      <c r="S607" s="10">
        <v>1.1354803369204459E-3</v>
      </c>
      <c r="T607" s="10">
        <v>-5.1249856713014012E-2</v>
      </c>
      <c r="U607" s="10">
        <v>-1.0541215259421165E-2</v>
      </c>
      <c r="V607" s="10">
        <v>-7.1567917771699949E-2</v>
      </c>
      <c r="W607" s="10">
        <v>5.0202049831938107E-2</v>
      </c>
      <c r="X607" s="10">
        <v>5.3409652229352941E-2</v>
      </c>
      <c r="Y607" s="10">
        <v>-6.7568875875102435E-2</v>
      </c>
      <c r="Z607" s="10">
        <v>-1.449100552840682E-2</v>
      </c>
      <c r="AA607" s="10">
        <v>-3.0445931724079237E-2</v>
      </c>
      <c r="AB607" s="10">
        <v>3.4167287420941932E-2</v>
      </c>
      <c r="AC607" s="10">
        <v>4.059510134864093E-2</v>
      </c>
      <c r="AD607" s="10">
        <v>-0.19354936348003057</v>
      </c>
      <c r="AE607" s="10">
        <v>0.11310940448718984</v>
      </c>
      <c r="AF607" s="10">
        <v>0.16944963413987932</v>
      </c>
      <c r="AG607" s="10">
        <v>-0.21671597509689428</v>
      </c>
      <c r="AH607" s="10">
        <v>0.21671597509689261</v>
      </c>
      <c r="AI607" s="10">
        <v>7.4295555198460483E-2</v>
      </c>
      <c r="AJ607" s="10">
        <v>7.8530675546150369E-2</v>
      </c>
      <c r="AK607" s="10">
        <v>-0.36276162111200755</v>
      </c>
      <c r="AL607" s="10">
        <v>0.19536033979941844</v>
      </c>
      <c r="AM607" s="10">
        <v>0.16305078596227024</v>
      </c>
      <c r="AN607" s="10">
        <v>0.24307986713059296</v>
      </c>
      <c r="AO607" s="10">
        <v>0.2042887095649264</v>
      </c>
      <c r="AP607" s="10">
        <v>-0.10775018190952454</v>
      </c>
      <c r="AQ607" s="10">
        <v>-9.6230129700770148E-2</v>
      </c>
      <c r="AR607" s="10">
        <v>-4.7676173693107948E-2</v>
      </c>
      <c r="AS607" s="10">
        <v>-0.18329458589220615</v>
      </c>
      <c r="AT607" s="10">
        <v>-6.7697732332237137E-2</v>
      </c>
      <c r="AU607" s="10">
        <v>8.2273351933677658E-2</v>
      </c>
      <c r="AV607" s="10">
        <v>-0.10183540282415854</v>
      </c>
      <c r="AW607" s="10">
        <v>1.5584708319137969E-2</v>
      </c>
      <c r="AX607" s="10">
        <v>-0.14310315494754833</v>
      </c>
      <c r="AY607" s="10">
        <v>-3.6039531282136245E-2</v>
      </c>
      <c r="AZ607" s="10">
        <v>-0.22246685160925825</v>
      </c>
      <c r="BA607" s="10">
        <v>0.34141076543099952</v>
      </c>
      <c r="BB607" s="10">
        <v>6.4340046981552171E-2</v>
      </c>
      <c r="BC607" s="10">
        <v>-0.27218987249481114</v>
      </c>
      <c r="BD607" s="10">
        <v>-0.45409154463052098</v>
      </c>
      <c r="BE607" s="10">
        <v>-0.22825550521183641</v>
      </c>
      <c r="BF607" s="10">
        <v>-5.6917175550643941E-2</v>
      </c>
      <c r="BG607" s="10">
        <v>0.18202917739027866</v>
      </c>
      <c r="BH607" s="10">
        <v>0.10187609277397379</v>
      </c>
      <c r="BI607" s="10">
        <v>1.2067825137531579E-2</v>
      </c>
      <c r="BJ607" s="10">
        <v>-0.70723463804759767</v>
      </c>
      <c r="BK607" s="10">
        <v>-0.63999734248623885</v>
      </c>
      <c r="BL607" s="10">
        <v>-0.437157268835002</v>
      </c>
      <c r="BM607" s="10">
        <v>0.999999999999998</v>
      </c>
      <c r="BN607" s="10">
        <v>0.62589223523320736</v>
      </c>
      <c r="BO607" s="10">
        <v>-8.073467055344518E-3</v>
      </c>
      <c r="BP607" s="10">
        <v>0.17454339266974614</v>
      </c>
      <c r="BQ607" s="10">
        <v>-9.2571318210038486E-2</v>
      </c>
      <c r="BR607" s="10">
        <v>0.12063966707544177</v>
      </c>
      <c r="BS607" s="10">
        <v>0.27915520255114495</v>
      </c>
      <c r="BT607" s="10">
        <v>-0.17003883510161535</v>
      </c>
      <c r="BU607" s="10">
        <v>0.30348318473909408</v>
      </c>
      <c r="BV607" s="10">
        <v>0.12438131115989427</v>
      </c>
      <c r="BW607" s="10">
        <v>-0.24190180066507216</v>
      </c>
      <c r="BX607" s="10">
        <v>-0.25980211359220112</v>
      </c>
      <c r="BY607" s="10">
        <v>-0.10288967867040855</v>
      </c>
      <c r="BZ607" s="10">
        <v>-0.15497852712711821</v>
      </c>
      <c r="CA607" s="10">
        <v>-6.9342613919843851E-2</v>
      </c>
      <c r="CB607" s="10">
        <v>8.4365613827897631E-2</v>
      </c>
      <c r="CC607" s="10">
        <v>0.39169889272131453</v>
      </c>
      <c r="CD607" s="10">
        <v>-3.1011505456258182E-2</v>
      </c>
    </row>
    <row r="608" spans="2:82" x14ac:dyDescent="0.3">
      <c r="B608" s="3" t="s">
        <v>76</v>
      </c>
      <c r="C608" s="14">
        <v>5.4923966361286602E-4</v>
      </c>
      <c r="D608" s="14">
        <v>-6.98970900877873E-2</v>
      </c>
      <c r="E608" s="14">
        <v>6.443410019768607E-2</v>
      </c>
      <c r="F608" s="14">
        <v>8.4577578047490714E-4</v>
      </c>
      <c r="G608" s="14">
        <v>7.029333635754996E-2</v>
      </c>
      <c r="H608" s="14">
        <v>0.15969556456832357</v>
      </c>
      <c r="I608" s="14">
        <v>0.20036376368747946</v>
      </c>
      <c r="J608" s="14">
        <v>-9.1977652792087333E-2</v>
      </c>
      <c r="K608" s="14">
        <v>-8.8084566163645045E-2</v>
      </c>
      <c r="L608" s="14">
        <v>-4.6215618344121615E-3</v>
      </c>
      <c r="M608" s="14">
        <v>-4.7673199149771209E-2</v>
      </c>
      <c r="N608" s="14">
        <v>1.4912352157272072E-2</v>
      </c>
      <c r="O608" s="14">
        <v>0.14036551449903101</v>
      </c>
      <c r="P608" s="14">
        <v>-0.10247127970681606</v>
      </c>
      <c r="Q608" s="14">
        <v>-8.7490546920400286E-2</v>
      </c>
      <c r="R608" s="14">
        <v>3.9426525695005023E-2</v>
      </c>
      <c r="S608" s="14">
        <v>6.4067820821745905E-2</v>
      </c>
      <c r="T608" s="14">
        <v>-9.8440608760738652E-2</v>
      </c>
      <c r="U608" s="14">
        <v>4.1828881482257035E-3</v>
      </c>
      <c r="V608" s="14">
        <v>-0.15906647569113516</v>
      </c>
      <c r="W608" s="14">
        <v>8.4321358638318952E-2</v>
      </c>
      <c r="X608" s="14">
        <v>-1.5666468776360468E-2</v>
      </c>
      <c r="Y608" s="14">
        <v>-1.4483717273046448E-2</v>
      </c>
      <c r="Z608" s="14">
        <v>-7.9528595558099047E-2</v>
      </c>
      <c r="AA608" s="14">
        <v>-0.14918036771271778</v>
      </c>
      <c r="AB608" s="14">
        <v>7.2435395845342712E-2</v>
      </c>
      <c r="AC608" s="14">
        <v>-3.3159418067453872E-2</v>
      </c>
      <c r="AD608" s="14">
        <v>-0.25329694472477765</v>
      </c>
      <c r="AE608" s="14">
        <v>0.19212193973072944</v>
      </c>
      <c r="AF608" s="14">
        <v>0.17600753279696085</v>
      </c>
      <c r="AG608" s="14">
        <v>-0.20968325465108076</v>
      </c>
      <c r="AH608" s="14">
        <v>0.20968325465108004</v>
      </c>
      <c r="AI608" s="14">
        <v>-7.2231845614690968E-2</v>
      </c>
      <c r="AJ608" s="14">
        <v>-8.4485009079101142E-2</v>
      </c>
      <c r="AK608" s="14">
        <v>-0.16127259931136065</v>
      </c>
      <c r="AL608" s="14">
        <v>0.31910880477284376</v>
      </c>
      <c r="AM608" s="14">
        <v>0.21215144901261876</v>
      </c>
      <c r="AN608" s="14">
        <v>0.13851254900516641</v>
      </c>
      <c r="AO608" s="14">
        <v>8.4024506058084356E-2</v>
      </c>
      <c r="AP608" s="14">
        <v>-0.14951892816219997</v>
      </c>
      <c r="AQ608" s="14">
        <v>-0.17300490940086327</v>
      </c>
      <c r="AR608" s="14">
        <v>6.0218905434253844E-2</v>
      </c>
      <c r="AS608" s="14">
        <v>8.2002609997341699E-2</v>
      </c>
      <c r="AT608" s="14">
        <v>5.7383118846839699E-2</v>
      </c>
      <c r="AU608" s="14">
        <v>2.1182503147908318E-3</v>
      </c>
      <c r="AV608" s="14">
        <v>3.5410919265145543E-2</v>
      </c>
      <c r="AW608" s="14">
        <v>-0.10870542988625069</v>
      </c>
      <c r="AX608" s="14">
        <v>-3.7260935571567524E-2</v>
      </c>
      <c r="AY608" s="14">
        <v>-5.5876914799693159E-2</v>
      </c>
      <c r="AZ608" s="14">
        <v>-0.2602709983007897</v>
      </c>
      <c r="BA608" s="14">
        <v>0.22552663231446865</v>
      </c>
      <c r="BB608" s="14">
        <v>-4.5648407732527131E-2</v>
      </c>
      <c r="BC608" s="14">
        <v>-0.15338167862516311</v>
      </c>
      <c r="BD608" s="14">
        <v>-0.360808027427508</v>
      </c>
      <c r="BE608" s="14">
        <v>-0.16753770051695877</v>
      </c>
      <c r="BF608" s="14">
        <v>-6.6832326200861575E-2</v>
      </c>
      <c r="BG608" s="14">
        <v>7.5207567072035728E-2</v>
      </c>
      <c r="BH608" s="14">
        <v>0.16420816143990219</v>
      </c>
      <c r="BI608" s="14">
        <v>-2.2860888339424984E-2</v>
      </c>
      <c r="BJ608" s="14">
        <v>-0.36729993984926518</v>
      </c>
      <c r="BK608" s="14">
        <v>-0.48246617155290417</v>
      </c>
      <c r="BL608" s="14">
        <v>0.35229911498227839</v>
      </c>
      <c r="BM608" s="14">
        <v>0.62589223523320736</v>
      </c>
      <c r="BN608" s="14">
        <v>1</v>
      </c>
      <c r="BO608" s="14">
        <v>-4.0842393254971882E-2</v>
      </c>
      <c r="BP608" s="14">
        <v>2.3752283025004213E-2</v>
      </c>
      <c r="BQ608" s="14">
        <v>-1.3243055939598899E-2</v>
      </c>
      <c r="BR608" s="14">
        <v>5.0069687179675137E-2</v>
      </c>
      <c r="BS608" s="14">
        <v>0.19410916039314904</v>
      </c>
      <c r="BT608" s="14">
        <v>-0.13803536904346669</v>
      </c>
      <c r="BU608" s="14">
        <v>0.23286068365356902</v>
      </c>
      <c r="BV608" s="14">
        <v>-0.17949950040067544</v>
      </c>
      <c r="BW608" s="14">
        <v>-7.3922978848894275E-2</v>
      </c>
      <c r="BX608" s="14">
        <v>-0.38159899114393109</v>
      </c>
      <c r="BY608" s="14">
        <v>-0.20475769122628765</v>
      </c>
      <c r="BZ608" s="14">
        <v>-0.45816715205496528</v>
      </c>
      <c r="CA608" s="14">
        <v>-2.7990464308875251E-2</v>
      </c>
      <c r="CB608" s="14">
        <v>2.9005635009829282E-2</v>
      </c>
      <c r="CC608" s="14">
        <v>0.18518948660718992</v>
      </c>
      <c r="CD608" s="14">
        <v>-6.7193849834053078E-3</v>
      </c>
    </row>
    <row r="609" spans="2:82" x14ac:dyDescent="0.3">
      <c r="B609" s="3" t="s">
        <v>77</v>
      </c>
      <c r="C609" s="10">
        <v>-0.27366394326504079</v>
      </c>
      <c r="D609" s="10">
        <v>0.31718694697492233</v>
      </c>
      <c r="E609" s="10">
        <v>-6.8077107864863484E-2</v>
      </c>
      <c r="F609" s="10">
        <v>0.13266831796312306</v>
      </c>
      <c r="G609" s="10">
        <v>8.7761840066376148E-2</v>
      </c>
      <c r="H609" s="10">
        <v>-4.9164502563633146E-2</v>
      </c>
      <c r="I609" s="10">
        <v>-5.8016471510792117E-2</v>
      </c>
      <c r="J609" s="10">
        <v>-5.4191632006400287E-2</v>
      </c>
      <c r="K609" s="10">
        <v>-5.7480928659500115E-2</v>
      </c>
      <c r="L609" s="10">
        <v>2.0017114669513142E-2</v>
      </c>
      <c r="M609" s="10">
        <v>0.14997500426749283</v>
      </c>
      <c r="N609" s="10">
        <v>-2.8470206781788944E-2</v>
      </c>
      <c r="O609" s="10">
        <v>-8.8018622872121408E-2</v>
      </c>
      <c r="P609" s="10">
        <v>-5.4130199658350572E-2</v>
      </c>
      <c r="Q609" s="10">
        <v>8.455374355908922E-3</v>
      </c>
      <c r="R609" s="10">
        <v>-6.5587140625451609E-2</v>
      </c>
      <c r="S609" s="10">
        <v>1.612533607931128E-2</v>
      </c>
      <c r="T609" s="10">
        <v>-8.006464802999945E-2</v>
      </c>
      <c r="U609" s="10">
        <v>4.8920889806664591E-2</v>
      </c>
      <c r="V609" s="10">
        <v>-6.4010142661658498E-2</v>
      </c>
      <c r="W609" s="10">
        <v>-4.363108581963205E-2</v>
      </c>
      <c r="X609" s="10">
        <v>-0.12181496186800897</v>
      </c>
      <c r="Y609" s="10">
        <v>-3.8439737622629082E-2</v>
      </c>
      <c r="Z609" s="10">
        <v>-0.11870221973497025</v>
      </c>
      <c r="AA609" s="10">
        <v>-2.3515058390560149E-2</v>
      </c>
      <c r="AB609" s="10">
        <v>0.10086729275719128</v>
      </c>
      <c r="AC609" s="10">
        <v>-2.4098147857864363E-2</v>
      </c>
      <c r="AD609" s="10">
        <v>-3.0921517393386666E-2</v>
      </c>
      <c r="AE609" s="10">
        <v>1.5397660308633786E-2</v>
      </c>
      <c r="AF609" s="10">
        <v>2.9844322201977237E-2</v>
      </c>
      <c r="AG609" s="10">
        <v>0.18808789030223586</v>
      </c>
      <c r="AH609" s="10">
        <v>-0.18808789030223683</v>
      </c>
      <c r="AI609" s="10">
        <v>-1.8050600950570261E-2</v>
      </c>
      <c r="AJ609" s="10">
        <v>-8.7289228899417384E-2</v>
      </c>
      <c r="AK609" s="10">
        <v>-4.6749221045059686E-2</v>
      </c>
      <c r="AL609" s="10">
        <v>-8.8995431137785241E-2</v>
      </c>
      <c r="AM609" s="10">
        <v>-0.15123835224935642</v>
      </c>
      <c r="AN609" s="10">
        <v>-1.6009883653393051E-3</v>
      </c>
      <c r="AO609" s="10">
        <v>-8.8518934865749591E-2</v>
      </c>
      <c r="AP609" s="10">
        <v>0.12377711371164318</v>
      </c>
      <c r="AQ609" s="10">
        <v>4.7559686833240765E-2</v>
      </c>
      <c r="AR609" s="10">
        <v>0.27858531309650764</v>
      </c>
      <c r="AS609" s="10">
        <v>0.30920808691398055</v>
      </c>
      <c r="AT609" s="10">
        <v>-0.29493492402468729</v>
      </c>
      <c r="AU609" s="10">
        <v>0.1098520408045508</v>
      </c>
      <c r="AV609" s="10">
        <v>0.23975066180070803</v>
      </c>
      <c r="AW609" s="10">
        <v>-5.9061257709793563E-2</v>
      </c>
      <c r="AX609" s="10">
        <v>0.10186108509218229</v>
      </c>
      <c r="AY609" s="10">
        <v>0.2273378027550339</v>
      </c>
      <c r="AZ609" s="10">
        <v>0.20389877597064215</v>
      </c>
      <c r="BA609" s="10">
        <v>-7.895922827738297E-2</v>
      </c>
      <c r="BB609" s="10">
        <v>-2.0586576500714361E-2</v>
      </c>
      <c r="BC609" s="10">
        <v>-0.11746495154846363</v>
      </c>
      <c r="BD609" s="10">
        <v>-6.3810216412406778E-2</v>
      </c>
      <c r="BE609" s="10">
        <v>1.4843218593537816E-2</v>
      </c>
      <c r="BF609" s="10">
        <v>-6.1988207022347391E-2</v>
      </c>
      <c r="BG609" s="10">
        <v>-7.4327327900878579E-2</v>
      </c>
      <c r="BH609" s="10">
        <v>0.34252061758656482</v>
      </c>
      <c r="BI609" s="10">
        <v>-0.28883879080837099</v>
      </c>
      <c r="BJ609" s="10">
        <v>1.601373272768309E-2</v>
      </c>
      <c r="BK609" s="10">
        <v>-6.0317509675953266E-3</v>
      </c>
      <c r="BL609" s="10">
        <v>-4.1603615875163986E-2</v>
      </c>
      <c r="BM609" s="10">
        <v>-8.073467055344518E-3</v>
      </c>
      <c r="BN609" s="10">
        <v>-4.0842393254971882E-2</v>
      </c>
      <c r="BO609" s="10">
        <v>1</v>
      </c>
      <c r="BP609" s="10">
        <v>0.68021251845247099</v>
      </c>
      <c r="BQ609" s="10">
        <v>-0.26534240121826003</v>
      </c>
      <c r="BR609" s="10">
        <v>-0.22887126965500904</v>
      </c>
      <c r="BS609" s="10">
        <v>-0.24219228929002162</v>
      </c>
      <c r="BT609" s="10">
        <v>-0.37028183294602562</v>
      </c>
      <c r="BU609" s="10">
        <v>0.10170313969446138</v>
      </c>
      <c r="BV609" s="10">
        <v>1.5938807230023631E-2</v>
      </c>
      <c r="BW609" s="10">
        <v>0.10787765206397662</v>
      </c>
      <c r="BX609" s="10">
        <v>1.5421239160889652E-2</v>
      </c>
      <c r="BY609" s="10">
        <v>-0.24731866689371521</v>
      </c>
      <c r="BZ609" s="10">
        <v>-0.20714715641550832</v>
      </c>
      <c r="CA609" s="10">
        <v>0.13488624735870092</v>
      </c>
      <c r="CB609" s="10">
        <v>-0.1261998967009979</v>
      </c>
      <c r="CC609" s="10">
        <v>-0.25947592390093616</v>
      </c>
      <c r="CD609" s="10">
        <v>1.6786292105882006E-2</v>
      </c>
    </row>
    <row r="610" spans="2:82" x14ac:dyDescent="0.3">
      <c r="B610" s="3" t="s">
        <v>77</v>
      </c>
      <c r="C610" s="14">
        <v>-0.18810150539290077</v>
      </c>
      <c r="D610" s="14">
        <v>0.28330607915899264</v>
      </c>
      <c r="E610" s="14">
        <v>-0.10740324999106217</v>
      </c>
      <c r="F610" s="14">
        <v>4.4120632379802968E-3</v>
      </c>
      <c r="G610" s="14">
        <v>-2.2035831883105712E-2</v>
      </c>
      <c r="H610" s="14">
        <v>8.6038407596371005E-2</v>
      </c>
      <c r="I610" s="14">
        <v>4.6575929502386058E-2</v>
      </c>
      <c r="J610" s="14">
        <v>2.6330532835742285E-2</v>
      </c>
      <c r="K610" s="14">
        <v>2.4652025223493254E-3</v>
      </c>
      <c r="L610" s="14">
        <v>-0.12222020533625355</v>
      </c>
      <c r="M610" s="14">
        <v>5.0463337244438258E-2</v>
      </c>
      <c r="N610" s="14">
        <v>-9.6986898395094445E-2</v>
      </c>
      <c r="O610" s="14">
        <v>1.6877955419047644E-2</v>
      </c>
      <c r="P610" s="14">
        <v>1.9843525170946508E-2</v>
      </c>
      <c r="Q610" s="14">
        <v>6.4478046825294899E-2</v>
      </c>
      <c r="R610" s="14">
        <v>-8.9560936147058859E-2</v>
      </c>
      <c r="S610" s="14">
        <v>-5.8941122589475557E-2</v>
      </c>
      <c r="T610" s="14">
        <v>-8.1910548667193148E-2</v>
      </c>
      <c r="U610" s="14">
        <v>7.8240055518951732E-2</v>
      </c>
      <c r="V610" s="14">
        <v>3.2656305169410133E-3</v>
      </c>
      <c r="W610" s="14">
        <v>1.0777928196901598E-2</v>
      </c>
      <c r="X610" s="14">
        <v>2.9839796801332728E-2</v>
      </c>
      <c r="Y610" s="14">
        <v>-2.9549096133868264E-2</v>
      </c>
      <c r="Z610" s="14">
        <v>4.382674113649441E-3</v>
      </c>
      <c r="AA610" s="14">
        <v>-4.7406289124117172E-2</v>
      </c>
      <c r="AB610" s="14">
        <v>6.048554867042219E-2</v>
      </c>
      <c r="AC610" s="14">
        <v>6.6753474635715002E-2</v>
      </c>
      <c r="AD610" s="14">
        <v>9.131026914471356E-4</v>
      </c>
      <c r="AE610" s="14">
        <v>2.2618486649372649E-3</v>
      </c>
      <c r="AF610" s="14">
        <v>-3.699719616882998E-3</v>
      </c>
      <c r="AG610" s="14">
        <v>0.15760576903332604</v>
      </c>
      <c r="AH610" s="14">
        <v>-0.15760576903332646</v>
      </c>
      <c r="AI610" s="14">
        <v>1.7923319985742498E-2</v>
      </c>
      <c r="AJ610" s="14">
        <v>-6.2706585736877721E-2</v>
      </c>
      <c r="AK610" s="14">
        <v>-3.3455705664809626E-2</v>
      </c>
      <c r="AL610" s="14">
        <v>-0.17731653967728322</v>
      </c>
      <c r="AM610" s="14">
        <v>-0.21989413481569059</v>
      </c>
      <c r="AN610" s="14">
        <v>0.11947020133161043</v>
      </c>
      <c r="AO610" s="14">
        <v>-3.3642189960320693E-3</v>
      </c>
      <c r="AP610" s="14">
        <v>5.0324943004205439E-2</v>
      </c>
      <c r="AQ610" s="14">
        <v>-3.28471365458885E-2</v>
      </c>
      <c r="AR610" s="14">
        <v>5.9713230582196651E-2</v>
      </c>
      <c r="AS610" s="14">
        <v>8.0318650525702695E-2</v>
      </c>
      <c r="AT610" s="14">
        <v>-0.19310878771936321</v>
      </c>
      <c r="AU610" s="14">
        <v>6.0855633585523726E-2</v>
      </c>
      <c r="AV610" s="14">
        <v>9.5239181987309685E-2</v>
      </c>
      <c r="AW610" s="14">
        <v>7.4657239962132083E-2</v>
      </c>
      <c r="AX610" s="14">
        <v>9.7222176953210879E-2</v>
      </c>
      <c r="AY610" s="14">
        <v>0.11837109259205228</v>
      </c>
      <c r="AZ610" s="14">
        <v>-1.4235764749867832E-3</v>
      </c>
      <c r="BA610" s="14">
        <v>0.15408652836371325</v>
      </c>
      <c r="BB610" s="14">
        <v>3.2876514891723989E-2</v>
      </c>
      <c r="BC610" s="14">
        <v>-0.23375958215364598</v>
      </c>
      <c r="BD610" s="14">
        <v>-0.2965397373965809</v>
      </c>
      <c r="BE610" s="14">
        <v>-7.0791377013638065E-2</v>
      </c>
      <c r="BF610" s="14">
        <v>-0.17820328982682604</v>
      </c>
      <c r="BG610" s="14">
        <v>4.1243023807911679E-2</v>
      </c>
      <c r="BH610" s="14">
        <v>0.22896482167667453</v>
      </c>
      <c r="BI610" s="14">
        <v>-0.17904915334216642</v>
      </c>
      <c r="BJ610" s="14">
        <v>-5.8936361213055913E-2</v>
      </c>
      <c r="BK610" s="14">
        <v>-0.18181622821432089</v>
      </c>
      <c r="BL610" s="14">
        <v>-0.2082373526836091</v>
      </c>
      <c r="BM610" s="14">
        <v>0.17454339266974614</v>
      </c>
      <c r="BN610" s="14">
        <v>2.3752283025004213E-2</v>
      </c>
      <c r="BO610" s="14">
        <v>0.68021251845247099</v>
      </c>
      <c r="BP610" s="14">
        <v>1.0000000000000002</v>
      </c>
      <c r="BQ610" s="14">
        <v>-0.40494836319568212</v>
      </c>
      <c r="BR610" s="14">
        <v>0.29188675624376426</v>
      </c>
      <c r="BS610" s="14">
        <v>-3.1645780457358615E-2</v>
      </c>
      <c r="BT610" s="14">
        <v>-0.15915860236727111</v>
      </c>
      <c r="BU610" s="14">
        <v>0.15416235140131856</v>
      </c>
      <c r="BV610" s="14">
        <v>-6.9285157404741254E-2</v>
      </c>
      <c r="BW610" s="14">
        <v>8.1257681654812147E-2</v>
      </c>
      <c r="BX610" s="14">
        <v>-0.11864594633518404</v>
      </c>
      <c r="BY610" s="14">
        <v>-0.28221989836469807</v>
      </c>
      <c r="BZ610" s="14">
        <v>-0.3454962578394713</v>
      </c>
      <c r="CA610" s="14">
        <v>0.1890239796093208</v>
      </c>
      <c r="CB610" s="14">
        <v>-6.0026397389266309E-2</v>
      </c>
      <c r="CC610" s="14">
        <v>-0.12841913694065307</v>
      </c>
      <c r="CD610" s="14">
        <v>-0.11064637290505851</v>
      </c>
    </row>
    <row r="611" spans="2:82" x14ac:dyDescent="0.3">
      <c r="B611" s="3" t="s">
        <v>78</v>
      </c>
      <c r="C611" s="10">
        <v>9.8930730316009102E-2</v>
      </c>
      <c r="D611" s="10">
        <v>-8.0441025877998729E-2</v>
      </c>
      <c r="E611" s="10">
        <v>-7.1609210970459761E-3</v>
      </c>
      <c r="F611" s="10">
        <v>6.5166087906686238E-2</v>
      </c>
      <c r="G611" s="10">
        <v>8.765698112236496E-2</v>
      </c>
      <c r="H611" s="10">
        <v>3.3411258503745267E-2</v>
      </c>
      <c r="I611" s="10">
        <v>5.8559794812630697E-2</v>
      </c>
      <c r="J611" s="10">
        <v>-0.22970611759900228</v>
      </c>
      <c r="K611" s="10">
        <v>3.5468869527420281E-2</v>
      </c>
      <c r="L611" s="10">
        <v>7.001112630289659E-2</v>
      </c>
      <c r="M611" s="10">
        <v>7.2329802235134619E-2</v>
      </c>
      <c r="N611" s="10">
        <v>-2.2866506142813613E-2</v>
      </c>
      <c r="O611" s="10">
        <v>4.4651748658636352E-2</v>
      </c>
      <c r="P611" s="10">
        <v>-0.10552344154740294</v>
      </c>
      <c r="Q611" s="10">
        <v>3.9490378379425206E-2</v>
      </c>
      <c r="R611" s="10">
        <v>-1.9139703934704579E-2</v>
      </c>
      <c r="S611" s="10">
        <v>-0.12088304197020254</v>
      </c>
      <c r="T611" s="10">
        <v>-0.1137376545041215</v>
      </c>
      <c r="U611" s="10">
        <v>9.0068503216632609E-2</v>
      </c>
      <c r="V611" s="10">
        <v>5.7647676267427615E-3</v>
      </c>
      <c r="W611" s="10">
        <v>-0.14000472603728531</v>
      </c>
      <c r="X611" s="10">
        <v>-0.14646753913130034</v>
      </c>
      <c r="Y611" s="10">
        <v>-2.2465086012785362E-2</v>
      </c>
      <c r="Z611" s="10">
        <v>-4.5597270099575149E-2</v>
      </c>
      <c r="AA611" s="10">
        <v>0.12486297075614596</v>
      </c>
      <c r="AB611" s="10">
        <v>4.0555043968774865E-2</v>
      </c>
      <c r="AC611" s="10">
        <v>-2.2130271479318196E-2</v>
      </c>
      <c r="AD611" s="10">
        <v>3.2304558482152856E-2</v>
      </c>
      <c r="AE611" s="10">
        <v>-2.3107687847728174E-2</v>
      </c>
      <c r="AF611" s="10">
        <v>-2.3894504129330443E-2</v>
      </c>
      <c r="AG611" s="10">
        <v>-0.16938457477263991</v>
      </c>
      <c r="AH611" s="10">
        <v>0.16938457477264893</v>
      </c>
      <c r="AI611" s="10">
        <v>2.5271895790430338E-2</v>
      </c>
      <c r="AJ611" s="10">
        <v>7.6146172482995074E-3</v>
      </c>
      <c r="AK611" s="10">
        <v>-0.18771825655348109</v>
      </c>
      <c r="AL611" s="10">
        <v>0.17388931345351466</v>
      </c>
      <c r="AM611" s="10">
        <v>0.12067484225759083</v>
      </c>
      <c r="AN611" s="10">
        <v>1.722420218170366E-2</v>
      </c>
      <c r="AO611" s="10">
        <v>2.669537820355403E-3</v>
      </c>
      <c r="AP611" s="10">
        <v>-1.2618807003200835E-2</v>
      </c>
      <c r="AQ611" s="10">
        <v>-4.0479298221728237E-2</v>
      </c>
      <c r="AR611" s="10">
        <v>-1.3348618249345986E-2</v>
      </c>
      <c r="AS611" s="10">
        <v>4.2719095233678388E-2</v>
      </c>
      <c r="AT611" s="10">
        <v>4.9473132822859131E-2</v>
      </c>
      <c r="AU611" s="10">
        <v>0.13002262790101299</v>
      </c>
      <c r="AV611" s="10">
        <v>0.13156291154699387</v>
      </c>
      <c r="AW611" s="10">
        <v>-0.18116600146791545</v>
      </c>
      <c r="AX611" s="10">
        <v>-8.8587699957152141E-2</v>
      </c>
      <c r="AY611" s="10">
        <v>-0.13956905318363763</v>
      </c>
      <c r="AZ611" s="10">
        <v>-0.1338638295055577</v>
      </c>
      <c r="BA611" s="10">
        <v>-6.4046943727445599E-2</v>
      </c>
      <c r="BB611" s="10">
        <v>-9.0010464127333711E-2</v>
      </c>
      <c r="BC611" s="10">
        <v>0.17160848651491392</v>
      </c>
      <c r="BD611" s="10">
        <v>9.6919386383507736E-2</v>
      </c>
      <c r="BE611" s="10">
        <v>0.14348331896026736</v>
      </c>
      <c r="BF611" s="10">
        <v>4.173388887321574E-2</v>
      </c>
      <c r="BG611" s="10">
        <v>3.7875267057401206E-2</v>
      </c>
      <c r="BH611" s="10">
        <v>-0.2218215273174669</v>
      </c>
      <c r="BI611" s="10">
        <v>-5.1074905973346081E-4</v>
      </c>
      <c r="BJ611" s="10">
        <v>5.219671790294568E-2</v>
      </c>
      <c r="BK611" s="10">
        <v>7.3671021606382295E-2</v>
      </c>
      <c r="BL611" s="10">
        <v>0.11041717780864682</v>
      </c>
      <c r="BM611" s="10">
        <v>-9.2571318210038486E-2</v>
      </c>
      <c r="BN611" s="10">
        <v>-1.3243055939598899E-2</v>
      </c>
      <c r="BO611" s="10">
        <v>-0.26534240121826003</v>
      </c>
      <c r="BP611" s="10">
        <v>-0.40494836319568212</v>
      </c>
      <c r="BQ611" s="10">
        <v>0.99999999999999545</v>
      </c>
      <c r="BR611" s="10">
        <v>0.55292983714066724</v>
      </c>
      <c r="BS611" s="10">
        <v>-0.41363173057524943</v>
      </c>
      <c r="BT611" s="10">
        <v>-0.35608484723830053</v>
      </c>
      <c r="BU611" s="10">
        <v>3.919890448561926E-2</v>
      </c>
      <c r="BV611" s="10">
        <v>-6.3517637860655979E-2</v>
      </c>
      <c r="BW611" s="10">
        <v>-0.20824993331506991</v>
      </c>
      <c r="BX611" s="10">
        <v>-0.2131303077613938</v>
      </c>
      <c r="BY611" s="10">
        <v>0.18610036413341202</v>
      </c>
      <c r="BZ611" s="10">
        <v>4.603591914399946E-2</v>
      </c>
      <c r="CA611" s="10">
        <v>-0.45022523064294795</v>
      </c>
      <c r="CB611" s="10">
        <v>0.31670315866369131</v>
      </c>
      <c r="CC611" s="10">
        <v>0.10407517972855387</v>
      </c>
      <c r="CD611" s="10">
        <v>6.401858273589725E-2</v>
      </c>
    </row>
    <row r="612" spans="2:82" x14ac:dyDescent="0.3">
      <c r="B612" s="3" t="s">
        <v>78</v>
      </c>
      <c r="C612" s="14">
        <v>9.4840714959524702E-2</v>
      </c>
      <c r="D612" s="14">
        <v>-1.0350634840109467E-2</v>
      </c>
      <c r="E612" s="14">
        <v>-6.8845460645184403E-2</v>
      </c>
      <c r="F612" s="14">
        <v>-4.3215732172344708E-2</v>
      </c>
      <c r="G612" s="14">
        <v>-1.6696063131032411E-2</v>
      </c>
      <c r="H612" s="14">
        <v>0.14409276569493273</v>
      </c>
      <c r="I612" s="14">
        <v>0.13699328566981472</v>
      </c>
      <c r="J612" s="14">
        <v>-9.6548187594875559E-2</v>
      </c>
      <c r="K612" s="14">
        <v>9.7518092249149327E-2</v>
      </c>
      <c r="L612" s="14">
        <v>-0.11567094653426213</v>
      </c>
      <c r="M612" s="14">
        <v>-2.6303775594999027E-2</v>
      </c>
      <c r="N612" s="14">
        <v>-0.10724839873061108</v>
      </c>
      <c r="O612" s="14">
        <v>0.1186406699522245</v>
      </c>
      <c r="P612" s="14">
        <v>1.4254775038371286E-2</v>
      </c>
      <c r="Q612" s="14">
        <v>8.4325300632241348E-2</v>
      </c>
      <c r="R612" s="14">
        <v>-4.6762889186869112E-2</v>
      </c>
      <c r="S612" s="14">
        <v>-0.18305193985472967</v>
      </c>
      <c r="T612" s="14">
        <v>-0.13795232243119357</v>
      </c>
      <c r="U612" s="14">
        <v>0.12532302504591322</v>
      </c>
      <c r="V612" s="14">
        <v>5.5022051557062822E-2</v>
      </c>
      <c r="W612" s="14">
        <v>-7.2562109923448373E-2</v>
      </c>
      <c r="X612" s="14">
        <v>3.384187945835495E-2</v>
      </c>
      <c r="Y612" s="14">
        <v>-8.2830046686087084E-3</v>
      </c>
      <c r="Z612" s="14">
        <v>8.7682324676000248E-2</v>
      </c>
      <c r="AA612" s="14">
        <v>7.5961129169818745E-2</v>
      </c>
      <c r="AB612" s="14">
        <v>7.0415623113785162E-3</v>
      </c>
      <c r="AC612" s="14">
        <v>9.7126302387521832E-2</v>
      </c>
      <c r="AD612" s="14">
        <v>7.0246200818638291E-2</v>
      </c>
      <c r="AE612" s="14">
        <v>-4.7587506592693382E-2</v>
      </c>
      <c r="AF612" s="14">
        <v>-5.4718443502834065E-2</v>
      </c>
      <c r="AG612" s="14">
        <v>-0.10352778251463052</v>
      </c>
      <c r="AH612" s="14">
        <v>0.10352778251463277</v>
      </c>
      <c r="AI612" s="14">
        <v>6.9258224242382552E-2</v>
      </c>
      <c r="AJ612" s="14">
        <v>1.6690244761738686E-2</v>
      </c>
      <c r="AK612" s="14">
        <v>-0.16325915306771405</v>
      </c>
      <c r="AL612" s="14">
        <v>2.1240303795131796E-2</v>
      </c>
      <c r="AM612" s="14">
        <v>-3.2646231157794123E-2</v>
      </c>
      <c r="AN612" s="14">
        <v>0.1658749635436432</v>
      </c>
      <c r="AO612" s="14">
        <v>7.5296963079045529E-2</v>
      </c>
      <c r="AP612" s="14">
        <v>-7.6053341145304071E-2</v>
      </c>
      <c r="AQ612" s="14">
        <v>-0.12224056640175138</v>
      </c>
      <c r="AR612" s="14">
        <v>-0.14875529445963601</v>
      </c>
      <c r="AS612" s="14">
        <v>-0.13021127800413937</v>
      </c>
      <c r="AT612" s="14">
        <v>6.5284328034911798E-2</v>
      </c>
      <c r="AU612" s="14">
        <v>9.1129205146591188E-2</v>
      </c>
      <c r="AV612" s="14">
        <v>2.2876680824100899E-2</v>
      </c>
      <c r="AW612" s="14">
        <v>-4.2334401304465197E-2</v>
      </c>
      <c r="AX612" s="14">
        <v>-7.4090171360370619E-2</v>
      </c>
      <c r="AY612" s="14">
        <v>-0.15110208808199971</v>
      </c>
      <c r="AZ612" s="14">
        <v>-0.2803357693382143</v>
      </c>
      <c r="BA612" s="14">
        <v>0.19550783355439441</v>
      </c>
      <c r="BB612" s="14">
        <v>-2.0534722977926252E-2</v>
      </c>
      <c r="BC612" s="14">
        <v>-4.8391903649790284E-2</v>
      </c>
      <c r="BD612" s="14">
        <v>-0.21795950948817078</v>
      </c>
      <c r="BE612" s="14">
        <v>-9.6226235283384653E-3</v>
      </c>
      <c r="BF612" s="14">
        <v>-0.12579587422593583</v>
      </c>
      <c r="BG612" s="14">
        <v>0.15811839209751447</v>
      </c>
      <c r="BH612" s="14">
        <v>-0.18110445576763345</v>
      </c>
      <c r="BI612" s="14">
        <v>3.7115540129550741E-2</v>
      </c>
      <c r="BJ612" s="14">
        <v>-1.7554351160765296E-2</v>
      </c>
      <c r="BK612" s="14">
        <v>-0.15086048325936552</v>
      </c>
      <c r="BL612" s="14">
        <v>-0.11978571478541068</v>
      </c>
      <c r="BM612" s="14">
        <v>0.12063966707544177</v>
      </c>
      <c r="BN612" s="14">
        <v>5.0069687179675137E-2</v>
      </c>
      <c r="BO612" s="14">
        <v>-0.22887126965500904</v>
      </c>
      <c r="BP612" s="14">
        <v>0.29188675624376426</v>
      </c>
      <c r="BQ612" s="14">
        <v>0.55292983714066724</v>
      </c>
      <c r="BR612" s="14">
        <v>0.99999999999999722</v>
      </c>
      <c r="BS612" s="14">
        <v>-0.17433811315629147</v>
      </c>
      <c r="BT612" s="14">
        <v>-0.1781461332889599</v>
      </c>
      <c r="BU612" s="14">
        <v>0.11974873658586895</v>
      </c>
      <c r="BV612" s="14">
        <v>-0.14889505523869465</v>
      </c>
      <c r="BW612" s="14">
        <v>-0.16385277683040259</v>
      </c>
      <c r="BX612" s="14">
        <v>-0.33372134960404426</v>
      </c>
      <c r="BY612" s="14">
        <v>3.6455101788188282E-2</v>
      </c>
      <c r="BZ612" s="14">
        <v>-0.20292532525832213</v>
      </c>
      <c r="CA612" s="14">
        <v>-0.24909380120341382</v>
      </c>
      <c r="CB612" s="14">
        <v>0.27451987495759267</v>
      </c>
      <c r="CC612" s="14">
        <v>0.14614276969868856</v>
      </c>
      <c r="CD612" s="14">
        <v>-7.8622942758311359E-2</v>
      </c>
    </row>
    <row r="613" spans="2:82" x14ac:dyDescent="0.3">
      <c r="B613" s="3" t="s">
        <v>79</v>
      </c>
      <c r="C613" s="10">
        <v>8.8482963753509877E-2</v>
      </c>
      <c r="D613" s="10">
        <v>-0.20911417914559738</v>
      </c>
      <c r="E613" s="10">
        <v>0.12093447377093404</v>
      </c>
      <c r="F613" s="10">
        <v>-0.14774258321397402</v>
      </c>
      <c r="G613" s="10">
        <v>-5.6460793620014542E-2</v>
      </c>
      <c r="H613" s="10">
        <v>-3.1490779190245267E-2</v>
      </c>
      <c r="I613" s="10">
        <v>3.5225123685933273E-2</v>
      </c>
      <c r="J613" s="10">
        <v>0.23714237867166868</v>
      </c>
      <c r="K613" s="10">
        <v>0.153717961539758</v>
      </c>
      <c r="L613" s="10">
        <v>-0.17450524603782566</v>
      </c>
      <c r="M613" s="10">
        <v>-0.29304632404876774</v>
      </c>
      <c r="N613" s="10">
        <v>2.5141111393783111E-2</v>
      </c>
      <c r="O613" s="10">
        <v>6.410860792316489E-2</v>
      </c>
      <c r="P613" s="10">
        <v>0.24487907760618213</v>
      </c>
      <c r="Q613" s="10">
        <v>-1.0279781531032863E-3</v>
      </c>
      <c r="R613" s="10">
        <v>-1.0362853528666532E-2</v>
      </c>
      <c r="S613" s="10">
        <v>-0.10005569012621952</v>
      </c>
      <c r="T613" s="10">
        <v>-6.7519890012396763E-2</v>
      </c>
      <c r="U613" s="10">
        <v>0.11163777232327637</v>
      </c>
      <c r="V613" s="10">
        <v>6.7651868154292041E-2</v>
      </c>
      <c r="W613" s="10">
        <v>0.12586737943934326</v>
      </c>
      <c r="X613" s="10">
        <v>0.22352440600408735</v>
      </c>
      <c r="Y613" s="10">
        <v>2.9131599159376069E-2</v>
      </c>
      <c r="Z613" s="10">
        <v>0.15377774996596882</v>
      </c>
      <c r="AA613" s="10">
        <v>-2.9643427567318841E-2</v>
      </c>
      <c r="AB613" s="10">
        <v>-0.12602054274605148</v>
      </c>
      <c r="AC613" s="10">
        <v>5.1731447363176926E-2</v>
      </c>
      <c r="AD613" s="10">
        <v>-1.2616148111293871E-2</v>
      </c>
      <c r="AE613" s="10">
        <v>-3.0611688861918469E-2</v>
      </c>
      <c r="AF613" s="10">
        <v>5.0454452801833562E-2</v>
      </c>
      <c r="AG613" s="10">
        <v>-9.7467064350353086E-2</v>
      </c>
      <c r="AH613" s="10">
        <v>9.7467064350352656E-2</v>
      </c>
      <c r="AI613" s="10">
        <v>7.0443576351241377E-2</v>
      </c>
      <c r="AJ613" s="10">
        <v>0.13447932024709872</v>
      </c>
      <c r="AK613" s="10">
        <v>-4.0628822087394566E-2</v>
      </c>
      <c r="AL613" s="10">
        <v>-2.5850007485496766E-2</v>
      </c>
      <c r="AM613" s="10">
        <v>6.7842427770723898E-2</v>
      </c>
      <c r="AN613" s="10">
        <v>0.1533023417013345</v>
      </c>
      <c r="AO613" s="10">
        <v>0.20384549909208177</v>
      </c>
      <c r="AP613" s="10">
        <v>-0.13328156103079322</v>
      </c>
      <c r="AQ613" s="10">
        <v>-5.2794126643976459E-2</v>
      </c>
      <c r="AR613" s="10">
        <v>-7.6012725988495428E-2</v>
      </c>
      <c r="AS613" s="10">
        <v>-0.25424093070975345</v>
      </c>
      <c r="AT613" s="10">
        <v>0.16778719634438791</v>
      </c>
      <c r="AU613" s="10">
        <v>-7.8891919832951948E-2</v>
      </c>
      <c r="AV613" s="10">
        <v>-0.27405526323664803</v>
      </c>
      <c r="AW613" s="10">
        <v>-1.6314710828772897E-2</v>
      </c>
      <c r="AX613" s="10">
        <v>-0.21401279413548918</v>
      </c>
      <c r="AY613" s="10">
        <v>-6.608005467034779E-2</v>
      </c>
      <c r="AZ613" s="10">
        <v>-0.11042039578846108</v>
      </c>
      <c r="BA613" s="10">
        <v>-2.5379704819317696E-2</v>
      </c>
      <c r="BB613" s="10">
        <v>-7.8707852221355526E-2</v>
      </c>
      <c r="BC613" s="10">
        <v>7.6877991522246683E-2</v>
      </c>
      <c r="BD613" s="10">
        <v>1.7758137799098891E-2</v>
      </c>
      <c r="BE613" s="10">
        <v>-0.15794885156139327</v>
      </c>
      <c r="BF613" s="10">
        <v>5.3070686042095354E-2</v>
      </c>
      <c r="BG613" s="10">
        <v>0.14787330634934887</v>
      </c>
      <c r="BH613" s="10">
        <v>-7.9845536918282625E-2</v>
      </c>
      <c r="BI613" s="10">
        <v>0.13734400732821128</v>
      </c>
      <c r="BJ613" s="10">
        <v>-0.16375626002423288</v>
      </c>
      <c r="BK613" s="10">
        <v>-0.21525482889150169</v>
      </c>
      <c r="BL613" s="10">
        <v>-0.12881253313582972</v>
      </c>
      <c r="BM613" s="10">
        <v>0.27915520255114495</v>
      </c>
      <c r="BN613" s="10">
        <v>0.19410916039314904</v>
      </c>
      <c r="BO613" s="10">
        <v>-0.24219228929002162</v>
      </c>
      <c r="BP613" s="10">
        <v>-3.1645780457358615E-2</v>
      </c>
      <c r="BQ613" s="10">
        <v>-0.41363173057524943</v>
      </c>
      <c r="BR613" s="10">
        <v>-0.17433811315629147</v>
      </c>
      <c r="BS613" s="10">
        <v>1.0000000000000002</v>
      </c>
      <c r="BT613" s="10">
        <v>-0.34443625910771059</v>
      </c>
      <c r="BU613" s="10">
        <v>0.16001579108664482</v>
      </c>
      <c r="BV613" s="10">
        <v>0.12752622284390608</v>
      </c>
      <c r="BW613" s="10">
        <v>-9.407976965573342E-2</v>
      </c>
      <c r="BX613" s="10">
        <v>-7.0173535247036942E-2</v>
      </c>
      <c r="BY613" s="10">
        <v>-9.1948708772673401E-2</v>
      </c>
      <c r="BZ613" s="10">
        <v>-6.548743209524524E-2</v>
      </c>
      <c r="CA613" s="10">
        <v>0.11594345778326876</v>
      </c>
      <c r="CB613" s="10">
        <v>-0.25774130546980495</v>
      </c>
      <c r="CC613" s="10">
        <v>0.22413820750522429</v>
      </c>
      <c r="CD613" s="10">
        <v>0.18585463712214367</v>
      </c>
    </row>
    <row r="614" spans="2:82" x14ac:dyDescent="0.3">
      <c r="B614" s="3" t="s">
        <v>80</v>
      </c>
      <c r="C614" s="14">
        <v>5.4175283493459341E-2</v>
      </c>
      <c r="D614" s="14">
        <v>5.8696040176485411E-3</v>
      </c>
      <c r="E614" s="14">
        <v>-5.0264029358947318E-2</v>
      </c>
      <c r="F614" s="14">
        <v>-3.6741024260105323E-2</v>
      </c>
      <c r="G614" s="14">
        <v>-0.10767202378071594</v>
      </c>
      <c r="H614" s="14">
        <v>3.9854961613921679E-2</v>
      </c>
      <c r="I614" s="14">
        <v>-4.1235748666664594E-2</v>
      </c>
      <c r="J614" s="14">
        <v>4.478933660718127E-2</v>
      </c>
      <c r="K614" s="14">
        <v>-0.1327468027774848</v>
      </c>
      <c r="L614" s="14">
        <v>8.1443593942567519E-2</v>
      </c>
      <c r="M614" s="14">
        <v>8.0741918035117363E-2</v>
      </c>
      <c r="N614" s="14">
        <v>2.290818567584622E-2</v>
      </c>
      <c r="O614" s="14">
        <v>-2.9395528808804357E-2</v>
      </c>
      <c r="P614" s="14">
        <v>-8.4657131572995717E-2</v>
      </c>
      <c r="Q614" s="14">
        <v>-4.5099322552126585E-2</v>
      </c>
      <c r="R614" s="14">
        <v>8.5368772238995708E-2</v>
      </c>
      <c r="S614" s="14">
        <v>0.20083741780349831</v>
      </c>
      <c r="T614" s="14">
        <v>0.245637162878865</v>
      </c>
      <c r="U614" s="14">
        <v>-0.23784609393752704</v>
      </c>
      <c r="V614" s="14">
        <v>-1.5330469021248821E-2</v>
      </c>
      <c r="W614" s="14">
        <v>5.4370604340860634E-2</v>
      </c>
      <c r="X614" s="14">
        <v>3.448791431788184E-2</v>
      </c>
      <c r="Y614" s="14">
        <v>2.7291050664460234E-2</v>
      </c>
      <c r="Z614" s="14">
        <v>-3.2880538257717095E-4</v>
      </c>
      <c r="AA614" s="14">
        <v>-7.3883063849258621E-2</v>
      </c>
      <c r="AB614" s="14">
        <v>-5.9621937170312202E-3</v>
      </c>
      <c r="AC614" s="14">
        <v>-7.1105490837545283E-3</v>
      </c>
      <c r="AD614" s="14">
        <v>7.0763299843102116E-3</v>
      </c>
      <c r="AE614" s="14">
        <v>3.878274706697718E-2</v>
      </c>
      <c r="AF614" s="14">
        <v>-5.0723081292881861E-2</v>
      </c>
      <c r="AG614" s="14">
        <v>9.7526443505616373E-2</v>
      </c>
      <c r="AH614" s="14">
        <v>-9.7526443505619745E-2</v>
      </c>
      <c r="AI614" s="14">
        <v>-7.6848049742320262E-2</v>
      </c>
      <c r="AJ614" s="14">
        <v>-6.1189518529705847E-2</v>
      </c>
      <c r="AK614" s="14">
        <v>0.26372593621176821</v>
      </c>
      <c r="AL614" s="14">
        <v>-6.9143757126169311E-2</v>
      </c>
      <c r="AM614" s="14">
        <v>-5.3065991525123056E-2</v>
      </c>
      <c r="AN614" s="14">
        <v>-0.16267227209440083</v>
      </c>
      <c r="AO614" s="14">
        <v>-0.1218476765332525</v>
      </c>
      <c r="AP614" s="14">
        <v>3.3453245872389181E-2</v>
      </c>
      <c r="AQ614" s="14">
        <v>4.936801653089419E-2</v>
      </c>
      <c r="AR614" s="14">
        <v>-0.15444862230310069</v>
      </c>
      <c r="AS614" s="14">
        <v>-6.4893393384446843E-2</v>
      </c>
      <c r="AT614" s="14">
        <v>4.4999874108201665E-2</v>
      </c>
      <c r="AU614" s="14">
        <v>-0.14682444164741199</v>
      </c>
      <c r="AV614" s="14">
        <v>-7.3169446090143045E-2</v>
      </c>
      <c r="AW614" s="14">
        <v>0.24458372406174278</v>
      </c>
      <c r="AX614" s="14">
        <v>0.20447302751848825</v>
      </c>
      <c r="AY614" s="14">
        <v>4.2316681825044474E-3</v>
      </c>
      <c r="AZ614" s="14">
        <v>6.1421403272189701E-2</v>
      </c>
      <c r="BA614" s="14">
        <v>0.15543276923272917</v>
      </c>
      <c r="BB614" s="14">
        <v>0.18172113031141973</v>
      </c>
      <c r="BC614" s="14">
        <v>-0.14092151748576778</v>
      </c>
      <c r="BD614" s="14">
        <v>-5.7144619076143328E-2</v>
      </c>
      <c r="BE614" s="14">
        <v>-2.1419515365929042E-3</v>
      </c>
      <c r="BF614" s="14">
        <v>-3.8408883964512995E-2</v>
      </c>
      <c r="BG614" s="14">
        <v>-0.11495641425330794</v>
      </c>
      <c r="BH614" s="14">
        <v>-1.213389801480085E-3</v>
      </c>
      <c r="BI614" s="14">
        <v>0.11804817262329559</v>
      </c>
      <c r="BJ614" s="14">
        <v>9.2079848769629241E-2</v>
      </c>
      <c r="BK614" s="14">
        <v>0.13944900868655191</v>
      </c>
      <c r="BL614" s="14">
        <v>5.1102883054212081E-2</v>
      </c>
      <c r="BM614" s="14">
        <v>-0.17003883510161535</v>
      </c>
      <c r="BN614" s="14">
        <v>-0.13803536904346669</v>
      </c>
      <c r="BO614" s="14">
        <v>-0.37028183294602562</v>
      </c>
      <c r="BP614" s="14">
        <v>-0.15915860236727111</v>
      </c>
      <c r="BQ614" s="14">
        <v>-0.35608484723830053</v>
      </c>
      <c r="BR614" s="14">
        <v>-0.1781461332889599</v>
      </c>
      <c r="BS614" s="14">
        <v>-0.34443625910771059</v>
      </c>
      <c r="BT614" s="14">
        <v>1.0000000000000062</v>
      </c>
      <c r="BU614" s="14">
        <v>-0.27988559032556026</v>
      </c>
      <c r="BV614" s="14">
        <v>-7.3773803382896727E-2</v>
      </c>
      <c r="BW614" s="14">
        <v>0.20169662963401391</v>
      </c>
      <c r="BX614" s="14">
        <v>0.2633668342828272</v>
      </c>
      <c r="BY614" s="14">
        <v>0.11899111321491709</v>
      </c>
      <c r="BZ614" s="14">
        <v>0.19647845631345212</v>
      </c>
      <c r="CA614" s="14">
        <v>0.21446113063123631</v>
      </c>
      <c r="CB614" s="14">
        <v>4.5275852334396398E-2</v>
      </c>
      <c r="CC614" s="14">
        <v>-9.3326594360915519E-2</v>
      </c>
      <c r="CD614" s="14">
        <v>-0.2557498692951119</v>
      </c>
    </row>
    <row r="615" spans="2:82" x14ac:dyDescent="0.3">
      <c r="B615" s="3" t="s">
        <v>81</v>
      </c>
      <c r="C615" s="10">
        <v>2.1295601062005173E-2</v>
      </c>
      <c r="D615" s="10">
        <v>-3.8460551118166292E-2</v>
      </c>
      <c r="E615" s="10">
        <v>1.8088361254513567E-2</v>
      </c>
      <c r="F615" s="10">
        <v>0.13736981978215682</v>
      </c>
      <c r="G615" s="10">
        <v>8.8233867762578869E-2</v>
      </c>
      <c r="H615" s="10">
        <v>4.4121879161762273E-2</v>
      </c>
      <c r="I615" s="10">
        <v>1.1568342297230806E-2</v>
      </c>
      <c r="J615" s="10">
        <v>-6.1152498951865697E-2</v>
      </c>
      <c r="K615" s="10">
        <v>1.0732941314811048E-2</v>
      </c>
      <c r="L615" s="10">
        <v>-0.14301221946939888</v>
      </c>
      <c r="M615" s="10">
        <v>-0.13353827805372262</v>
      </c>
      <c r="N615" s="10">
        <v>6.6653188618704756E-2</v>
      </c>
      <c r="O615" s="10">
        <v>8.614285975368563E-2</v>
      </c>
      <c r="P615" s="10">
        <v>5.6000875706276413E-5</v>
      </c>
      <c r="Q615" s="10">
        <v>4.091903286450161E-2</v>
      </c>
      <c r="R615" s="10">
        <v>-0.10390332120979531</v>
      </c>
      <c r="S615" s="10">
        <v>-9.6537809918815897E-3</v>
      </c>
      <c r="T615" s="10">
        <v>-7.4507044816646925E-2</v>
      </c>
      <c r="U615" s="10">
        <v>7.6665797946525713E-2</v>
      </c>
      <c r="V615" s="10">
        <v>-3.3799750076111294E-2</v>
      </c>
      <c r="W615" s="10">
        <v>8.0443810300359006E-2</v>
      </c>
      <c r="X615" s="10">
        <v>0.10000624527398908</v>
      </c>
      <c r="Y615" s="10">
        <v>0.13991215166093568</v>
      </c>
      <c r="Z615" s="10">
        <v>0.13241347902004635</v>
      </c>
      <c r="AA615" s="10">
        <v>-0.15515575284834004</v>
      </c>
      <c r="AB615" s="10">
        <v>-4.610397300594133E-2</v>
      </c>
      <c r="AC615" s="10">
        <v>9.6324855882550919E-3</v>
      </c>
      <c r="AD615" s="10">
        <v>0.188685435315813</v>
      </c>
      <c r="AE615" s="10">
        <v>-0.22089664194693365</v>
      </c>
      <c r="AF615" s="10">
        <v>-5.0412240851137526E-2</v>
      </c>
      <c r="AG615" s="10">
        <v>-0.1767189696261961</v>
      </c>
      <c r="AH615" s="10">
        <v>0.17671896962619696</v>
      </c>
      <c r="AI615" s="10">
        <v>7.8722374674182166E-2</v>
      </c>
      <c r="AJ615" s="10">
        <v>2.6058423535748089E-2</v>
      </c>
      <c r="AK615" s="10">
        <v>-0.20147723959254302</v>
      </c>
      <c r="AL615" s="10">
        <v>-5.6156198087103107E-2</v>
      </c>
      <c r="AM615" s="10">
        <v>-8.1697040532812529E-2</v>
      </c>
      <c r="AN615" s="10">
        <v>0.10254983298041917</v>
      </c>
      <c r="AO615" s="10">
        <v>3.1392307829345441E-2</v>
      </c>
      <c r="AP615" s="10">
        <v>5.5214492383446917E-2</v>
      </c>
      <c r="AQ615" s="10">
        <v>-1.1897990574840842E-3</v>
      </c>
      <c r="AR615" s="10">
        <v>0.25985147600848907</v>
      </c>
      <c r="AS615" s="10">
        <v>8.5417721546963893E-2</v>
      </c>
      <c r="AT615" s="10">
        <v>-2.0234228708224802E-2</v>
      </c>
      <c r="AU615" s="10">
        <v>4.8263383227240379E-3</v>
      </c>
      <c r="AV615" s="10">
        <v>-7.6631918918858219E-2</v>
      </c>
      <c r="AW615" s="10">
        <v>-0.19950138635334</v>
      </c>
      <c r="AX615" s="10">
        <v>-0.21051607964288344</v>
      </c>
      <c r="AY615" s="10">
        <v>-6.9085545566002285E-2</v>
      </c>
      <c r="AZ615" s="10">
        <v>-0.13244334082618048</v>
      </c>
      <c r="BA615" s="10">
        <v>0.10249979390157567</v>
      </c>
      <c r="BB615" s="10">
        <v>-6.7479283948930413E-3</v>
      </c>
      <c r="BC615" s="10">
        <v>-3.3718609893340537E-2</v>
      </c>
      <c r="BD615" s="10">
        <v>-0.12501908246367138</v>
      </c>
      <c r="BE615" s="10">
        <v>-0.10318111397802429</v>
      </c>
      <c r="BF615" s="10">
        <v>-6.4284143366195909E-2</v>
      </c>
      <c r="BG615" s="10">
        <v>0.11979034877036737</v>
      </c>
      <c r="BH615" s="10">
        <v>4.2865746128260003E-2</v>
      </c>
      <c r="BI615" s="10">
        <v>-2.8564579895907084E-2</v>
      </c>
      <c r="BJ615" s="10">
        <v>-0.1866904781405806</v>
      </c>
      <c r="BK615" s="10">
        <v>-0.22459853866683135</v>
      </c>
      <c r="BL615" s="10">
        <v>-9.6853127446577106E-2</v>
      </c>
      <c r="BM615" s="10">
        <v>0.30348318473909408</v>
      </c>
      <c r="BN615" s="10">
        <v>0.23286068365356902</v>
      </c>
      <c r="BO615" s="10">
        <v>0.10170313969446138</v>
      </c>
      <c r="BP615" s="10">
        <v>0.15416235140131856</v>
      </c>
      <c r="BQ615" s="10">
        <v>3.919890448561926E-2</v>
      </c>
      <c r="BR615" s="10">
        <v>0.11974873658586895</v>
      </c>
      <c r="BS615" s="10">
        <v>0.16001579108664482</v>
      </c>
      <c r="BT615" s="10">
        <v>-0.27988559032556026</v>
      </c>
      <c r="BU615" s="10">
        <v>1</v>
      </c>
      <c r="BV615" s="10">
        <v>0.64863060559509145</v>
      </c>
      <c r="BW615" s="10">
        <v>-0.64552864045593383</v>
      </c>
      <c r="BX615" s="10">
        <v>-0.55143882519959053</v>
      </c>
      <c r="BY615" s="10">
        <v>-0.50975176248695753</v>
      </c>
      <c r="BZ615" s="10">
        <v>-0.4172166289878429</v>
      </c>
      <c r="CA615" s="10">
        <v>-4.2558704696795638E-2</v>
      </c>
      <c r="CB615" s="10">
        <v>-2.9746408653412326E-2</v>
      </c>
      <c r="CC615" s="10">
        <v>0.21001737024937961</v>
      </c>
      <c r="CD615" s="10">
        <v>7.459639137099916E-2</v>
      </c>
    </row>
    <row r="616" spans="2:82" x14ac:dyDescent="0.3">
      <c r="B616" s="3" t="s">
        <v>81</v>
      </c>
      <c r="C616" s="14">
        <v>-1.3867261153998599E-2</v>
      </c>
      <c r="D616" s="14">
        <v>-7.8397703483610137E-2</v>
      </c>
      <c r="E616" s="14">
        <v>8.4251238641854187E-2</v>
      </c>
      <c r="F616" s="14">
        <v>4.0775859552391006E-2</v>
      </c>
      <c r="G616" s="14">
        <v>6.555585861275838E-2</v>
      </c>
      <c r="H616" s="14">
        <v>-1.5657734387079809E-2</v>
      </c>
      <c r="I616" s="14">
        <v>2.2365245296904264E-2</v>
      </c>
      <c r="J616" s="14">
        <v>0.11288367616758289</v>
      </c>
      <c r="K616" s="14">
        <v>5.7228733001065388E-2</v>
      </c>
      <c r="L616" s="14">
        <v>-0.18089729508421026</v>
      </c>
      <c r="M616" s="14">
        <v>-0.12979222826375769</v>
      </c>
      <c r="N616" s="14">
        <v>0.15899089698143501</v>
      </c>
      <c r="O616" s="14">
        <v>-1.663664036328143E-2</v>
      </c>
      <c r="P616" s="14">
        <v>9.9928912204672229E-3</v>
      </c>
      <c r="Q616" s="14">
        <v>0.21714499323194181</v>
      </c>
      <c r="R616" s="14">
        <v>-0.14898523978981223</v>
      </c>
      <c r="S616" s="14">
        <v>-3.2320842715018012E-2</v>
      </c>
      <c r="T616" s="14">
        <v>2.2941930114163792E-2</v>
      </c>
      <c r="U616" s="14">
        <v>-7.5941265823237916E-2</v>
      </c>
      <c r="V616" s="14">
        <v>3.7620277769227139E-3</v>
      </c>
      <c r="W616" s="14">
        <v>1.1352628936362781E-2</v>
      </c>
      <c r="X616" s="14">
        <v>9.3597591375305905E-2</v>
      </c>
      <c r="Y616" s="14">
        <v>0.26470964061481717</v>
      </c>
      <c r="Z616" s="14">
        <v>0.23466710954514694</v>
      </c>
      <c r="AA616" s="14">
        <v>-6.7979702650433301E-4</v>
      </c>
      <c r="AB616" s="14">
        <v>-0.23151139445400667</v>
      </c>
      <c r="AC616" s="14">
        <v>-7.1238182615129514E-2</v>
      </c>
      <c r="AD616" s="14">
        <v>0.25388533434553184</v>
      </c>
      <c r="AE616" s="14">
        <v>-0.34866564359553115</v>
      </c>
      <c r="AF616" s="14">
        <v>-1.4464203685130187E-2</v>
      </c>
      <c r="AG616" s="14">
        <v>-2.8483647211008056E-2</v>
      </c>
      <c r="AH616" s="14">
        <v>2.8483647211008038E-2</v>
      </c>
      <c r="AI616" s="14">
        <v>3.868143985543377E-2</v>
      </c>
      <c r="AJ616" s="14">
        <v>3.4505094281233272E-3</v>
      </c>
      <c r="AK616" s="14">
        <v>-0.19304215634464056</v>
      </c>
      <c r="AL616" s="14">
        <v>-7.1350103310285087E-2</v>
      </c>
      <c r="AM616" s="14">
        <v>-9.2600524634610923E-2</v>
      </c>
      <c r="AN616" s="14">
        <v>-0.10191126038034823</v>
      </c>
      <c r="AO616" s="14">
        <v>-0.11677334662884084</v>
      </c>
      <c r="AP616" s="14">
        <v>0.2583655004846126</v>
      </c>
      <c r="AQ616" s="14">
        <v>0.2210350881040325</v>
      </c>
      <c r="AR616" s="14">
        <v>0.12109238547367425</v>
      </c>
      <c r="AS616" s="14">
        <v>-6.7602549658927202E-2</v>
      </c>
      <c r="AT616" s="14">
        <v>8.0765516631763794E-4</v>
      </c>
      <c r="AU616" s="14">
        <v>2.5587945955004469E-2</v>
      </c>
      <c r="AV616" s="14">
        <v>-0.10756688218595489</v>
      </c>
      <c r="AW616" s="14">
        <v>-0.12880412998755972</v>
      </c>
      <c r="AX616" s="14">
        <v>-0.21958647636522177</v>
      </c>
      <c r="AY616" s="14">
        <v>-0.11960519407091712</v>
      </c>
      <c r="AZ616" s="14">
        <v>-0.25835272111788066</v>
      </c>
      <c r="BA616" s="14">
        <v>-7.3690431601146217E-2</v>
      </c>
      <c r="BB616" s="14">
        <v>-0.22978818058219636</v>
      </c>
      <c r="BC616" s="14">
        <v>0.16368907862231549</v>
      </c>
      <c r="BD616" s="14">
        <v>-2.9318161376625945E-2</v>
      </c>
      <c r="BE616" s="14">
        <v>-0.24705327253579856</v>
      </c>
      <c r="BF616" s="14">
        <v>-0.28227072717638291</v>
      </c>
      <c r="BG616" s="14">
        <v>0.21076005559347663</v>
      </c>
      <c r="BH616" s="14">
        <v>-0.1001125426663621</v>
      </c>
      <c r="BI616" s="14">
        <v>0.21035749722006927</v>
      </c>
      <c r="BJ616" s="14">
        <v>-0.15832389067996719</v>
      </c>
      <c r="BK616" s="14">
        <v>-3.136361982463334E-3</v>
      </c>
      <c r="BL616" s="14">
        <v>-0.29999438615328972</v>
      </c>
      <c r="BM616" s="14">
        <v>0.12438131115989427</v>
      </c>
      <c r="BN616" s="14">
        <v>-0.17949950040067544</v>
      </c>
      <c r="BO616" s="14">
        <v>1.5938807230023631E-2</v>
      </c>
      <c r="BP616" s="14">
        <v>-6.9285157404741254E-2</v>
      </c>
      <c r="BQ616" s="14">
        <v>-6.3517637860655979E-2</v>
      </c>
      <c r="BR616" s="14">
        <v>-0.14889505523869465</v>
      </c>
      <c r="BS616" s="14">
        <v>0.12752622284390608</v>
      </c>
      <c r="BT616" s="14">
        <v>-7.3773803382896727E-2</v>
      </c>
      <c r="BU616" s="14">
        <v>0.64863060559509145</v>
      </c>
      <c r="BV616" s="14">
        <v>1.0000000000000004</v>
      </c>
      <c r="BW616" s="14">
        <v>-0.46948837646275038</v>
      </c>
      <c r="BX616" s="14">
        <v>0.13496650542676142</v>
      </c>
      <c r="BY616" s="14">
        <v>-0.27344014447831688</v>
      </c>
      <c r="BZ616" s="14">
        <v>0.2947890450710417</v>
      </c>
      <c r="CA616" s="14">
        <v>-0.13425570886413246</v>
      </c>
      <c r="CB616" s="14">
        <v>4.15024832020085E-2</v>
      </c>
      <c r="CC616" s="14">
        <v>0.13622195849194438</v>
      </c>
      <c r="CD616" s="14">
        <v>7.9887167950456819E-2</v>
      </c>
    </row>
    <row r="617" spans="2:82" x14ac:dyDescent="0.3">
      <c r="B617" s="3" t="s">
        <v>82</v>
      </c>
      <c r="C617" s="10">
        <v>-0.16750035901891855</v>
      </c>
      <c r="D617" s="10">
        <v>4.2846849958191838E-2</v>
      </c>
      <c r="E617" s="10">
        <v>9.8783550432032019E-2</v>
      </c>
      <c r="F617" s="10">
        <v>-2.5110681029016937E-2</v>
      </c>
      <c r="G617" s="10">
        <v>4.3572131519259046E-2</v>
      </c>
      <c r="H617" s="10">
        <v>-5.219892622368226E-2</v>
      </c>
      <c r="I617" s="10">
        <v>2.1376949020044504E-2</v>
      </c>
      <c r="J617" s="10">
        <v>4.4233150308090934E-2</v>
      </c>
      <c r="K617" s="10">
        <v>-9.5686733644110872E-2</v>
      </c>
      <c r="L617" s="10">
        <v>0.13285355933882509</v>
      </c>
      <c r="M617" s="10">
        <v>0.16721288707658533</v>
      </c>
      <c r="N617" s="10">
        <v>-0.17534443324544199</v>
      </c>
      <c r="O617" s="10">
        <v>-4.1501321247880453E-2</v>
      </c>
      <c r="P617" s="10">
        <v>2.2201306331886789E-2</v>
      </c>
      <c r="Q617" s="10">
        <v>-0.14759518216562162</v>
      </c>
      <c r="R617" s="10">
        <v>8.5980862803235886E-2</v>
      </c>
      <c r="S617" s="10">
        <v>4.3470407761391092E-2</v>
      </c>
      <c r="T617" s="10">
        <v>6.8110691536849302E-2</v>
      </c>
      <c r="U617" s="10">
        <v>4.8113639344873692E-2</v>
      </c>
      <c r="V617" s="10">
        <v>7.9087441091112723E-2</v>
      </c>
      <c r="W617" s="10">
        <v>0.15233759533564806</v>
      </c>
      <c r="X617" s="10">
        <v>7.3053942574880057E-2</v>
      </c>
      <c r="Y617" s="10">
        <v>-0.11805505267042721</v>
      </c>
      <c r="Z617" s="10">
        <v>-0.10953881497404894</v>
      </c>
      <c r="AA617" s="10">
        <v>3.9538836699500789E-4</v>
      </c>
      <c r="AB617" s="10">
        <v>-6.0960361738876472E-2</v>
      </c>
      <c r="AC617" s="10">
        <v>-8.3262441152817238E-2</v>
      </c>
      <c r="AD617" s="10">
        <v>-0.14766718945533336</v>
      </c>
      <c r="AE617" s="10">
        <v>0.1739370392810029</v>
      </c>
      <c r="AF617" s="10">
        <v>3.8352325921596653E-2</v>
      </c>
      <c r="AG617" s="10">
        <v>0.1506929152148036</v>
      </c>
      <c r="AH617" s="10">
        <v>-0.15069291521480388</v>
      </c>
      <c r="AI617" s="10">
        <v>-0.20569789538182498</v>
      </c>
      <c r="AJ617" s="10">
        <v>-0.21742730500891932</v>
      </c>
      <c r="AK617" s="10">
        <v>0.10258560996391901</v>
      </c>
      <c r="AL617" s="10">
        <v>5.4579691575941544E-2</v>
      </c>
      <c r="AM617" s="10">
        <v>-6.5413595313420269E-3</v>
      </c>
      <c r="AN617" s="10">
        <v>7.8278793013189157E-2</v>
      </c>
      <c r="AO617" s="10">
        <v>1.3805452195851291E-2</v>
      </c>
      <c r="AP617" s="10">
        <v>2.5669288295695567E-3</v>
      </c>
      <c r="AQ617" s="10">
        <v>-3.4016930546384043E-2</v>
      </c>
      <c r="AR617" s="10">
        <v>-0.15697939834796074</v>
      </c>
      <c r="AS617" s="10">
        <v>-6.0182753016501798E-2</v>
      </c>
      <c r="AT617" s="10">
        <v>-6.040580787982161E-2</v>
      </c>
      <c r="AU617" s="10">
        <v>-4.2532777821727687E-2</v>
      </c>
      <c r="AV617" s="10">
        <v>1.5282868603094075E-3</v>
      </c>
      <c r="AW617" s="10">
        <v>0.23597883070825043</v>
      </c>
      <c r="AX617" s="10">
        <v>0.19857962842676508</v>
      </c>
      <c r="AY617" s="10">
        <v>7.0197688124289712E-2</v>
      </c>
      <c r="AZ617" s="10">
        <v>0.11266641930409185</v>
      </c>
      <c r="BA617" s="10">
        <v>-0.15446164025368736</v>
      </c>
      <c r="BB617" s="10">
        <v>-5.6533820717398549E-2</v>
      </c>
      <c r="BC617" s="10">
        <v>7.8747689893850698E-2</v>
      </c>
      <c r="BD617" s="10">
        <v>0.13634419083455315</v>
      </c>
      <c r="BE617" s="10">
        <v>-5.0448549264298967E-2</v>
      </c>
      <c r="BF617" s="10">
        <v>-0.13255422688232119</v>
      </c>
      <c r="BG617" s="10">
        <v>-8.0983896095859778E-2</v>
      </c>
      <c r="BH617" s="10">
        <v>0.2004092703532907</v>
      </c>
      <c r="BI617" s="10">
        <v>-5.5415771917612204E-2</v>
      </c>
      <c r="BJ617" s="10">
        <v>9.8250041262351887E-2</v>
      </c>
      <c r="BK617" s="10">
        <v>0.23397289996206194</v>
      </c>
      <c r="BL617" s="10">
        <v>0.23239290020238287</v>
      </c>
      <c r="BM617" s="10">
        <v>-0.24190180066507216</v>
      </c>
      <c r="BN617" s="10">
        <v>-7.3922978848894275E-2</v>
      </c>
      <c r="BO617" s="10">
        <v>0.10787765206397662</v>
      </c>
      <c r="BP617" s="10">
        <v>8.1257681654812147E-2</v>
      </c>
      <c r="BQ617" s="10">
        <v>-0.20824993331506991</v>
      </c>
      <c r="BR617" s="10">
        <v>-0.16385277683040259</v>
      </c>
      <c r="BS617" s="10">
        <v>-9.407976965573342E-2</v>
      </c>
      <c r="BT617" s="10">
        <v>0.20169662963401391</v>
      </c>
      <c r="BU617" s="10">
        <v>-0.64552864045593383</v>
      </c>
      <c r="BV617" s="10">
        <v>-0.46948837646275038</v>
      </c>
      <c r="BW617" s="10">
        <v>1.0000000000000004</v>
      </c>
      <c r="BX617" s="10">
        <v>0.70861075099507487</v>
      </c>
      <c r="BY617" s="10">
        <v>-0.32799921877937682</v>
      </c>
      <c r="BZ617" s="10">
        <v>-0.16878398819124582</v>
      </c>
      <c r="CA617" s="10">
        <v>0.12889363932371889</v>
      </c>
      <c r="CB617" s="10">
        <v>-8.4807376601994652E-2</v>
      </c>
      <c r="CC617" s="10">
        <v>-0.20757386215503862</v>
      </c>
      <c r="CD617" s="10">
        <v>-2.5058448299660859E-2</v>
      </c>
    </row>
    <row r="618" spans="2:82" x14ac:dyDescent="0.3">
      <c r="B618" s="3" t="s">
        <v>82</v>
      </c>
      <c r="C618" s="14">
        <v>-0.14818883844595931</v>
      </c>
      <c r="D618" s="14">
        <v>-4.4150151743139361E-3</v>
      </c>
      <c r="E618" s="14">
        <v>0.12668382257980351</v>
      </c>
      <c r="F618" s="14">
        <v>-7.9913739124063118E-2</v>
      </c>
      <c r="G618" s="14">
        <v>2.3405778312479249E-2</v>
      </c>
      <c r="H618" s="14">
        <v>-6.7938164380831542E-2</v>
      </c>
      <c r="I618" s="14">
        <v>3.4464471633220202E-2</v>
      </c>
      <c r="J618" s="14">
        <v>0.16567156652282725</v>
      </c>
      <c r="K618" s="14">
        <v>-2.9447686169712682E-2</v>
      </c>
      <c r="L618" s="14">
        <v>3.3622561534702798E-2</v>
      </c>
      <c r="M618" s="14">
        <v>0.10335429701407442</v>
      </c>
      <c r="N618" s="14">
        <v>-2.3007134785493242E-2</v>
      </c>
      <c r="O618" s="14">
        <v>-9.9658516819164558E-2</v>
      </c>
      <c r="P618" s="14">
        <v>5.54639412103406E-3</v>
      </c>
      <c r="Q618" s="14">
        <v>7.9431092340001619E-2</v>
      </c>
      <c r="R618" s="14">
        <v>-1.5630512213115844E-2</v>
      </c>
      <c r="S618" s="14">
        <v>5.593019709596257E-3</v>
      </c>
      <c r="T618" s="14">
        <v>0.12549212593670028</v>
      </c>
      <c r="U618" s="14">
        <v>-8.9736762495302644E-2</v>
      </c>
      <c r="V618" s="14">
        <v>8.4289236127648257E-2</v>
      </c>
      <c r="W618" s="14">
        <v>5.7541989327908709E-2</v>
      </c>
      <c r="X618" s="14">
        <v>5.1804861536908886E-2</v>
      </c>
      <c r="Y618" s="14">
        <v>5.5143101308739242E-2</v>
      </c>
      <c r="Z618" s="14">
        <v>3.3431129956772276E-2</v>
      </c>
      <c r="AA618" s="14">
        <v>0.10680887417225242</v>
      </c>
      <c r="AB618" s="14">
        <v>-0.21207769623232944</v>
      </c>
      <c r="AC618" s="14">
        <v>-0.13773390861637505</v>
      </c>
      <c r="AD618" s="14">
        <v>-1.0897861657714742E-2</v>
      </c>
      <c r="AE618" s="14">
        <v>-3.4454667451274838E-2</v>
      </c>
      <c r="AF618" s="14">
        <v>5.1895413539467673E-2</v>
      </c>
      <c r="AG618" s="14">
        <v>0.19988400245461613</v>
      </c>
      <c r="AH618" s="14">
        <v>-0.19988400245461668</v>
      </c>
      <c r="AI618" s="14">
        <v>-0.16678864288721074</v>
      </c>
      <c r="AJ618" s="14">
        <v>-0.17041559455348607</v>
      </c>
      <c r="AK618" s="14">
        <v>3.7917500118023709E-2</v>
      </c>
      <c r="AL618" s="14">
        <v>5.4783219991630227E-3</v>
      </c>
      <c r="AM618" s="14">
        <v>-3.27780021141049E-2</v>
      </c>
      <c r="AN618" s="14">
        <v>-0.11797501360749664</v>
      </c>
      <c r="AO618" s="14">
        <v>-0.12299353445731688</v>
      </c>
      <c r="AP618" s="14">
        <v>0.21220078177773302</v>
      </c>
      <c r="AQ618" s="14">
        <v>0.18603952975625887</v>
      </c>
      <c r="AR618" s="14">
        <v>-0.19045978094350574</v>
      </c>
      <c r="AS618" s="14">
        <v>-0.15839014495706771</v>
      </c>
      <c r="AT618" s="14">
        <v>-3.2743681754775669E-2</v>
      </c>
      <c r="AU618" s="14">
        <v>-7.7817934810033565E-3</v>
      </c>
      <c r="AV618" s="14">
        <v>-3.9207042483748789E-2</v>
      </c>
      <c r="AW618" s="14">
        <v>0.19793885122669419</v>
      </c>
      <c r="AX618" s="14">
        <v>0.10039196859695826</v>
      </c>
      <c r="AY618" s="14">
        <v>-1.8330057274492131E-2</v>
      </c>
      <c r="AZ618" s="14">
        <v>-6.5862757582310139E-2</v>
      </c>
      <c r="BA618" s="14">
        <v>-0.24748408119001628</v>
      </c>
      <c r="BB618" s="14">
        <v>-0.24455638360275023</v>
      </c>
      <c r="BC618" s="14">
        <v>0.23392865259116535</v>
      </c>
      <c r="BD618" s="14">
        <v>0.15518519199025702</v>
      </c>
      <c r="BE618" s="14">
        <v>-0.16916876576661125</v>
      </c>
      <c r="BF618" s="14">
        <v>-0.30325489198500688</v>
      </c>
      <c r="BG618" s="14">
        <v>4.405086751737583E-2</v>
      </c>
      <c r="BH618" s="14">
        <v>7.0473525469131751E-3</v>
      </c>
      <c r="BI618" s="14">
        <v>0.16773323257912676</v>
      </c>
      <c r="BJ618" s="14">
        <v>4.406368747853983E-2</v>
      </c>
      <c r="BK618" s="14">
        <v>0.31808043551189508</v>
      </c>
      <c r="BL618" s="14">
        <v>-4.8169063936558863E-2</v>
      </c>
      <c r="BM618" s="14">
        <v>-0.25980211359220112</v>
      </c>
      <c r="BN618" s="14">
        <v>-0.38159899114393109</v>
      </c>
      <c r="BO618" s="14">
        <v>1.5421239160889652E-2</v>
      </c>
      <c r="BP618" s="14">
        <v>-0.11864594633518404</v>
      </c>
      <c r="BQ618" s="14">
        <v>-0.2131303077613938</v>
      </c>
      <c r="BR618" s="14">
        <v>-0.33372134960404426</v>
      </c>
      <c r="BS618" s="14">
        <v>-7.0173535247036942E-2</v>
      </c>
      <c r="BT618" s="14">
        <v>0.2633668342828272</v>
      </c>
      <c r="BU618" s="14">
        <v>-0.55143882519959053</v>
      </c>
      <c r="BV618" s="14">
        <v>0.13496650542676142</v>
      </c>
      <c r="BW618" s="14">
        <v>0.70861075099507487</v>
      </c>
      <c r="BX618" s="14">
        <v>1.0000000000000002</v>
      </c>
      <c r="BY618" s="14">
        <v>-0.11614086177741154</v>
      </c>
      <c r="BZ618" s="14">
        <v>0.45433658058953713</v>
      </c>
      <c r="CA618" s="14">
        <v>-1.4119194750746206E-2</v>
      </c>
      <c r="CB618" s="14">
        <v>1.4514682563427136E-2</v>
      </c>
      <c r="CC618" s="14">
        <v>-0.16625719906729006</v>
      </c>
      <c r="CD618" s="14">
        <v>-3.2555467239745472E-3</v>
      </c>
    </row>
    <row r="619" spans="2:82" x14ac:dyDescent="0.3">
      <c r="B619" s="3" t="s">
        <v>83</v>
      </c>
      <c r="C619" s="10">
        <v>0.16234231426990889</v>
      </c>
      <c r="D619" s="10">
        <v>-6.929506107711896E-4</v>
      </c>
      <c r="E619" s="10">
        <v>-0.13364995749880312</v>
      </c>
      <c r="F619" s="10">
        <v>-0.14162875290778562</v>
      </c>
      <c r="G619" s="10">
        <v>-0.15822041411231555</v>
      </c>
      <c r="H619" s="10">
        <v>4.2251402007098563E-3</v>
      </c>
      <c r="I619" s="10">
        <v>-3.8389450706573854E-2</v>
      </c>
      <c r="J619" s="10">
        <v>2.5813483603649906E-2</v>
      </c>
      <c r="K619" s="10">
        <v>9.4511949092224032E-2</v>
      </c>
      <c r="L619" s="10">
        <v>2.7239408668527299E-2</v>
      </c>
      <c r="M619" s="10">
        <v>-2.3183630580611483E-2</v>
      </c>
      <c r="N619" s="10">
        <v>0.1150748214816498</v>
      </c>
      <c r="O619" s="10">
        <v>-5.9801789940404526E-2</v>
      </c>
      <c r="P619" s="10">
        <v>-2.5078251008867819E-2</v>
      </c>
      <c r="Q619" s="10">
        <v>0.11564728678918797</v>
      </c>
      <c r="R619" s="10">
        <v>3.1665380882316553E-2</v>
      </c>
      <c r="S619" s="10">
        <v>-3.702694524339499E-2</v>
      </c>
      <c r="T619" s="10">
        <v>1.5434744582437787E-2</v>
      </c>
      <c r="U619" s="10">
        <v>-0.14902752097724573</v>
      </c>
      <c r="V619" s="10">
        <v>-4.7281711860629301E-2</v>
      </c>
      <c r="W619" s="10">
        <v>-0.27110519052621546</v>
      </c>
      <c r="X619" s="10">
        <v>-0.20599207845908932</v>
      </c>
      <c r="Y619" s="10">
        <v>-4.0074874452998857E-2</v>
      </c>
      <c r="Z619" s="10">
        <v>-4.0392879135375738E-2</v>
      </c>
      <c r="AA619" s="10">
        <v>0.19146937178198561</v>
      </c>
      <c r="AB619" s="10">
        <v>0.12569646142800409</v>
      </c>
      <c r="AC619" s="10">
        <v>8.187759735504524E-2</v>
      </c>
      <c r="AD619" s="10">
        <v>-6.704635037901778E-2</v>
      </c>
      <c r="AE619" s="10">
        <v>7.7296881893739247E-2</v>
      </c>
      <c r="AF619" s="10">
        <v>1.9153217223974495E-2</v>
      </c>
      <c r="AG619" s="10">
        <v>4.883645497511848E-2</v>
      </c>
      <c r="AH619" s="10">
        <v>-4.8836454975118904E-2</v>
      </c>
      <c r="AI619" s="10">
        <v>0.13433833844813425</v>
      </c>
      <c r="AJ619" s="10">
        <v>0.21269202930225969</v>
      </c>
      <c r="AK619" s="10">
        <v>0.13365154560512621</v>
      </c>
      <c r="AL619" s="10">
        <v>7.9784639136886489E-3</v>
      </c>
      <c r="AM619" s="10">
        <v>0.10842105383685638</v>
      </c>
      <c r="AN619" s="10">
        <v>-0.21502389324984381</v>
      </c>
      <c r="AO619" s="10">
        <v>-5.4381025314021697E-2</v>
      </c>
      <c r="AP619" s="10">
        <v>-7.1187289260045097E-2</v>
      </c>
      <c r="AQ619" s="10">
        <v>3.9790545835964801E-2</v>
      </c>
      <c r="AR619" s="10">
        <v>-0.14458295180712596</v>
      </c>
      <c r="AS619" s="10">
        <v>-3.7860885306606619E-2</v>
      </c>
      <c r="AT619" s="10">
        <v>9.3073053977987305E-2</v>
      </c>
      <c r="AU619" s="10">
        <v>4.1941883545153574E-2</v>
      </c>
      <c r="AV619" s="10">
        <v>9.3065749764364228E-2</v>
      </c>
      <c r="AW619" s="10">
        <v>-1.9055143110365307E-2</v>
      </c>
      <c r="AX619" s="10">
        <v>3.6697988711014463E-2</v>
      </c>
      <c r="AY619" s="10">
        <v>6.3778734019135147E-3</v>
      </c>
      <c r="AZ619" s="10">
        <v>3.6906680578507031E-2</v>
      </c>
      <c r="BA619" s="10">
        <v>4.7211827770928999E-2</v>
      </c>
      <c r="BB619" s="10">
        <v>7.2029966146176128E-2</v>
      </c>
      <c r="BC619" s="10">
        <v>-4.6999357869196748E-2</v>
      </c>
      <c r="BD619" s="10">
        <v>1.051322265600965E-3</v>
      </c>
      <c r="BE619" s="10">
        <v>0.18445495480381638</v>
      </c>
      <c r="BF619" s="10">
        <v>0.22883176495686952</v>
      </c>
      <c r="BG619" s="10">
        <v>-5.6945218139548726E-2</v>
      </c>
      <c r="BH619" s="10">
        <v>-0.278775283844443</v>
      </c>
      <c r="BI619" s="10">
        <v>9.7755907429154965E-2</v>
      </c>
      <c r="BJ619" s="10">
        <v>0.12024541549484273</v>
      </c>
      <c r="BK619" s="10">
        <v>1.4247556791549498E-2</v>
      </c>
      <c r="BL619" s="10">
        <v>-0.14198307934635521</v>
      </c>
      <c r="BM619" s="10">
        <v>-0.10288967867040855</v>
      </c>
      <c r="BN619" s="10">
        <v>-0.20475769122628765</v>
      </c>
      <c r="BO619" s="10">
        <v>-0.24731866689371521</v>
      </c>
      <c r="BP619" s="10">
        <v>-0.28221989836469807</v>
      </c>
      <c r="BQ619" s="10">
        <v>0.18610036413341202</v>
      </c>
      <c r="BR619" s="10">
        <v>3.6455101788188282E-2</v>
      </c>
      <c r="BS619" s="10">
        <v>-9.1948708772673401E-2</v>
      </c>
      <c r="BT619" s="10">
        <v>0.11899111321491709</v>
      </c>
      <c r="BU619" s="10">
        <v>-0.50975176248695753</v>
      </c>
      <c r="BV619" s="10">
        <v>-0.27344014447831688</v>
      </c>
      <c r="BW619" s="10">
        <v>-0.32799921877937682</v>
      </c>
      <c r="BX619" s="10">
        <v>-0.11614086177741154</v>
      </c>
      <c r="BY619" s="10">
        <v>0.99999999999999989</v>
      </c>
      <c r="BZ619" s="10">
        <v>0.706191436561873</v>
      </c>
      <c r="CA619" s="10">
        <v>-9.2552525708524333E-2</v>
      </c>
      <c r="CB619" s="10">
        <v>0.13232632946024589</v>
      </c>
      <c r="CC619" s="10">
        <v>-2.594944201267033E-2</v>
      </c>
      <c r="CD619" s="10">
        <v>-6.4042080836512791E-2</v>
      </c>
    </row>
    <row r="620" spans="2:82" x14ac:dyDescent="0.3">
      <c r="B620" s="3" t="s">
        <v>83</v>
      </c>
      <c r="C620" s="14">
        <v>6.0057514645213902E-2</v>
      </c>
      <c r="D620" s="14">
        <v>-2.9497852499192498E-2</v>
      </c>
      <c r="E620" s="14">
        <v>-2.2296829476746619E-2</v>
      </c>
      <c r="F620" s="14">
        <v>-0.14959022159500893</v>
      </c>
      <c r="G620" s="14">
        <v>-0.10285311093619982</v>
      </c>
      <c r="H620" s="14">
        <v>-2.4318071206146059E-2</v>
      </c>
      <c r="I620" s="14">
        <v>4.7534773024905376E-4</v>
      </c>
      <c r="J620" s="14">
        <v>0.14743763081097902</v>
      </c>
      <c r="K620" s="14">
        <v>8.8709385447657441E-2</v>
      </c>
      <c r="L620" s="14">
        <v>-3.7799742541619663E-2</v>
      </c>
      <c r="M620" s="14">
        <v>-1.8456414793828323E-2</v>
      </c>
      <c r="N620" s="14">
        <v>0.16550561097457173</v>
      </c>
      <c r="O620" s="14">
        <v>-0.10579529684877757</v>
      </c>
      <c r="P620" s="14">
        <v>-3.2993149323993713E-2</v>
      </c>
      <c r="Q620" s="14">
        <v>0.25557690336188521</v>
      </c>
      <c r="R620" s="14">
        <v>-6.1008489951605245E-2</v>
      </c>
      <c r="S620" s="14">
        <v>-4.7009056431098172E-2</v>
      </c>
      <c r="T620" s="14">
        <v>9.1505399894365722E-2</v>
      </c>
      <c r="U620" s="14">
        <v>-0.21247143363741286</v>
      </c>
      <c r="V620" s="14">
        <v>3.7333743137718898E-3</v>
      </c>
      <c r="W620" s="14">
        <v>-0.20901317354639398</v>
      </c>
      <c r="X620" s="14">
        <v>-0.12708559793460747</v>
      </c>
      <c r="Y620" s="14">
        <v>0.10947186586526662</v>
      </c>
      <c r="Z620" s="14">
        <v>7.913349027163355E-2</v>
      </c>
      <c r="AA620" s="14">
        <v>0.22115535900185915</v>
      </c>
      <c r="AB620" s="14">
        <v>-9.3041960030123966E-2</v>
      </c>
      <c r="AC620" s="14">
        <v>-3.674082277213437E-2</v>
      </c>
      <c r="AD620" s="14">
        <v>4.6347041004997133E-2</v>
      </c>
      <c r="AE620" s="14">
        <v>-0.10376412665986634</v>
      </c>
      <c r="AF620" s="14">
        <v>3.8978973662749779E-2</v>
      </c>
      <c r="AG620" s="14">
        <v>0.12666919392251663</v>
      </c>
      <c r="AH620" s="14">
        <v>-0.12666919392251721</v>
      </c>
      <c r="AI620" s="14">
        <v>5.0755918867544818E-2</v>
      </c>
      <c r="AJ620" s="14">
        <v>0.10182186623138349</v>
      </c>
      <c r="AK620" s="14">
        <v>4.8754532780749413E-2</v>
      </c>
      <c r="AL620" s="14">
        <v>-2.9959972636550508E-2</v>
      </c>
      <c r="AM620" s="14">
        <v>3.5754508794937211E-2</v>
      </c>
      <c r="AN620" s="14">
        <v>-0.30426220522573305</v>
      </c>
      <c r="AO620" s="14">
        <v>-0.16775874665357043</v>
      </c>
      <c r="AP620" s="14">
        <v>0.17566530169101938</v>
      </c>
      <c r="AQ620" s="14">
        <v>0.2378141349978434</v>
      </c>
      <c r="AR620" s="14">
        <v>-0.17562728604804695</v>
      </c>
      <c r="AS620" s="14">
        <v>-0.13904970993244442</v>
      </c>
      <c r="AT620" s="14">
        <v>6.1309895506039311E-2</v>
      </c>
      <c r="AU620" s="14">
        <v>4.7062701591641491E-2</v>
      </c>
      <c r="AV620" s="14">
        <v>1.6886384616253903E-2</v>
      </c>
      <c r="AW620" s="14">
        <v>3.2296184790603297E-2</v>
      </c>
      <c r="AX620" s="14">
        <v>-5.6436597694600145E-3</v>
      </c>
      <c r="AY620" s="14">
        <v>-6.5454661988854537E-2</v>
      </c>
      <c r="AZ620" s="14">
        <v>-0.12185372053210577</v>
      </c>
      <c r="BA620" s="14">
        <v>-0.11638386783439893</v>
      </c>
      <c r="BB620" s="14">
        <v>-0.16513766008244174</v>
      </c>
      <c r="BC620" s="14">
        <v>0.15682972642389373</v>
      </c>
      <c r="BD620" s="14">
        <v>6.3842946174890933E-2</v>
      </c>
      <c r="BE620" s="14">
        <v>-1.7478593254436171E-2</v>
      </c>
      <c r="BF620" s="14">
        <v>-7.7974915858621624E-2</v>
      </c>
      <c r="BG620" s="14">
        <v>6.21213926785813E-2</v>
      </c>
      <c r="BH620" s="14">
        <v>-0.30114258023081675</v>
      </c>
      <c r="BI620" s="14">
        <v>0.26286770821459637</v>
      </c>
      <c r="BJ620" s="14">
        <v>4.4490190197523607E-2</v>
      </c>
      <c r="BK620" s="14">
        <v>0.16995689497281086</v>
      </c>
      <c r="BL620" s="14">
        <v>-0.29380121313942897</v>
      </c>
      <c r="BM620" s="14">
        <v>-0.15497852712711821</v>
      </c>
      <c r="BN620" s="14">
        <v>-0.45816715205496528</v>
      </c>
      <c r="BO620" s="14">
        <v>-0.20714715641550832</v>
      </c>
      <c r="BP620" s="14">
        <v>-0.3454962578394713</v>
      </c>
      <c r="BQ620" s="14">
        <v>4.603591914399946E-2</v>
      </c>
      <c r="BR620" s="14">
        <v>-0.20292532525832213</v>
      </c>
      <c r="BS620" s="14">
        <v>-6.548743209524524E-2</v>
      </c>
      <c r="BT620" s="14">
        <v>0.19647845631345212</v>
      </c>
      <c r="BU620" s="14">
        <v>-0.4172166289878429</v>
      </c>
      <c r="BV620" s="14">
        <v>0.2947890450710417</v>
      </c>
      <c r="BW620" s="14">
        <v>-0.16878398819124582</v>
      </c>
      <c r="BX620" s="14">
        <v>0.45433658058953713</v>
      </c>
      <c r="BY620" s="14">
        <v>0.706191436561873</v>
      </c>
      <c r="BZ620" s="14">
        <v>0.99999999999999967</v>
      </c>
      <c r="CA620" s="14">
        <v>-0.16245986790213421</v>
      </c>
      <c r="CB620" s="14">
        <v>0.15817798876154449</v>
      </c>
      <c r="CC620" s="14">
        <v>-4.1048618844405152E-2</v>
      </c>
      <c r="CD620" s="14">
        <v>-2.7315485820637513E-2</v>
      </c>
    </row>
    <row r="621" spans="2:82" x14ac:dyDescent="0.3">
      <c r="B621" s="3" t="s">
        <v>84</v>
      </c>
      <c r="C621" s="10">
        <v>-6.8870891261125722E-2</v>
      </c>
      <c r="D621" s="10">
        <v>0.27276293780417488</v>
      </c>
      <c r="E621" s="10">
        <v>-0.19624587771885948</v>
      </c>
      <c r="F621" s="10">
        <v>0.14784095226256627</v>
      </c>
      <c r="G621" s="10">
        <v>-2.8787217617403594E-2</v>
      </c>
      <c r="H621" s="10">
        <v>1.7038274720921062E-2</v>
      </c>
      <c r="I621" s="10">
        <v>-0.13204300041262573</v>
      </c>
      <c r="J621" s="10">
        <v>-4.1929364883680667E-2</v>
      </c>
      <c r="K621" s="10">
        <v>-0.11274809311534009</v>
      </c>
      <c r="L621" s="10">
        <v>-2.4424429847212284E-2</v>
      </c>
      <c r="M621" s="10">
        <v>-6.1380070893488181E-2</v>
      </c>
      <c r="N621" s="10">
        <v>9.6276292653208334E-2</v>
      </c>
      <c r="O621" s="10">
        <v>-0.16114645102940717</v>
      </c>
      <c r="P621" s="10">
        <v>0.1395985785518899</v>
      </c>
      <c r="Q621" s="10">
        <v>-0.14915839216272259</v>
      </c>
      <c r="R621" s="10">
        <v>4.1193267909204669E-2</v>
      </c>
      <c r="S621" s="10">
        <v>0.20389743750133099</v>
      </c>
      <c r="T621" s="10">
        <v>0.13806751177561652</v>
      </c>
      <c r="U621" s="10">
        <v>-5.5916113220696145E-2</v>
      </c>
      <c r="V621" s="10">
        <v>-2.290169927780716E-2</v>
      </c>
      <c r="W621" s="10">
        <v>0.19547733656950525</v>
      </c>
      <c r="X621" s="10">
        <v>0.21384742791559705</v>
      </c>
      <c r="Y621" s="10">
        <v>-0.1212300498713744</v>
      </c>
      <c r="Z621" s="10">
        <v>-1.0787674408051782E-3</v>
      </c>
      <c r="AA621" s="10">
        <v>-0.20856668114107624</v>
      </c>
      <c r="AB621" s="10">
        <v>0.10442894885242135</v>
      </c>
      <c r="AC621" s="10">
        <v>0.15185080338762574</v>
      </c>
      <c r="AD621" s="10">
        <v>7.7015972124492293E-3</v>
      </c>
      <c r="AE621" s="10">
        <v>-6.905679274030764E-2</v>
      </c>
      <c r="AF621" s="10">
        <v>6.0234686376763956E-2</v>
      </c>
      <c r="AG621" s="10">
        <v>-7.6296726485811456E-2</v>
      </c>
      <c r="AH621" s="10">
        <v>7.6296726485811164E-2</v>
      </c>
      <c r="AI621" s="10">
        <v>5.5564065343133871E-2</v>
      </c>
      <c r="AJ621" s="10">
        <v>5.3518473874169928E-2</v>
      </c>
      <c r="AK621" s="10">
        <v>0.31166220469804606</v>
      </c>
      <c r="AL621" s="10">
        <v>-0.28223495164097473</v>
      </c>
      <c r="AM621" s="10">
        <v>-0.20131713158616704</v>
      </c>
      <c r="AN621" s="10">
        <v>-9.6625470805896813E-2</v>
      </c>
      <c r="AO621" s="10">
        <v>-6.9871293727444703E-2</v>
      </c>
      <c r="AP621" s="10">
        <v>-2.048824561995935E-2</v>
      </c>
      <c r="AQ621" s="10">
        <v>-1.0095834714044197E-2</v>
      </c>
      <c r="AR621" s="10">
        <v>1.0792802268606976E-2</v>
      </c>
      <c r="AS621" s="10">
        <v>-3.084530610125822E-2</v>
      </c>
      <c r="AT621" s="10">
        <v>-2.5328809760730514E-2</v>
      </c>
      <c r="AU621" s="10">
        <v>-0.18425486472993458</v>
      </c>
      <c r="AV621" s="10">
        <v>-0.17541600731362511</v>
      </c>
      <c r="AW621" s="10">
        <v>0.21915266946312742</v>
      </c>
      <c r="AX621" s="10">
        <v>0.12236040098175863</v>
      </c>
      <c r="AY621" s="10">
        <v>0.32818434534873064</v>
      </c>
      <c r="AZ621" s="10">
        <v>0.43942853036030149</v>
      </c>
      <c r="BA621" s="10">
        <v>0.14638925933540817</v>
      </c>
      <c r="BB621" s="10">
        <v>0.32150406624316685</v>
      </c>
      <c r="BC621" s="10">
        <v>-0.39979840290527247</v>
      </c>
      <c r="BD621" s="10">
        <v>-0.13628174265192239</v>
      </c>
      <c r="BE621" s="10">
        <v>7.0298983648209773E-2</v>
      </c>
      <c r="BF621" s="10">
        <v>6.7809208539852686E-2</v>
      </c>
      <c r="BG621" s="10">
        <v>-0.3127522311118609</v>
      </c>
      <c r="BH621" s="10">
        <v>0.3842517165732976</v>
      </c>
      <c r="BI621" s="10">
        <v>-0.16573312262237616</v>
      </c>
      <c r="BJ621" s="10">
        <v>0.19628462258442733</v>
      </c>
      <c r="BK621" s="10">
        <v>-0.11565149751465155</v>
      </c>
      <c r="BL621" s="10">
        <v>-4.2673057325680566E-2</v>
      </c>
      <c r="BM621" s="10">
        <v>-6.9342613919843851E-2</v>
      </c>
      <c r="BN621" s="10">
        <v>-2.7990464308875251E-2</v>
      </c>
      <c r="BO621" s="10">
        <v>0.13488624735870092</v>
      </c>
      <c r="BP621" s="10">
        <v>0.1890239796093208</v>
      </c>
      <c r="BQ621" s="10">
        <v>-0.45022523064294795</v>
      </c>
      <c r="BR621" s="10">
        <v>-0.24909380120341382</v>
      </c>
      <c r="BS621" s="10">
        <v>0.11594345778326876</v>
      </c>
      <c r="BT621" s="10">
        <v>0.21446113063123631</v>
      </c>
      <c r="BU621" s="10">
        <v>-4.2558704696795638E-2</v>
      </c>
      <c r="BV621" s="10">
        <v>-0.13425570886413246</v>
      </c>
      <c r="BW621" s="10">
        <v>0.12889363932371889</v>
      </c>
      <c r="BX621" s="10">
        <v>-1.4119194750746206E-2</v>
      </c>
      <c r="BY621" s="10">
        <v>-9.2552525708524333E-2</v>
      </c>
      <c r="BZ621" s="10">
        <v>-0.16245986790213421</v>
      </c>
      <c r="CA621" s="10">
        <v>0.99999999999999889</v>
      </c>
      <c r="CB621" s="10">
        <v>-0.55979462507907185</v>
      </c>
      <c r="CC621" s="10">
        <v>-0.27244024178250548</v>
      </c>
      <c r="CD621" s="10">
        <v>-0.3071565161714549</v>
      </c>
    </row>
    <row r="622" spans="2:82" x14ac:dyDescent="0.3">
      <c r="B622" s="3" t="s">
        <v>85</v>
      </c>
      <c r="C622" s="14">
        <v>0.14631310658938845</v>
      </c>
      <c r="D622" s="14">
        <v>-0.11500072042996785</v>
      </c>
      <c r="E622" s="14">
        <v>-1.4273464533768952E-2</v>
      </c>
      <c r="F622" s="14">
        <v>9.9255725439060822E-4</v>
      </c>
      <c r="G622" s="14">
        <v>2.9950185637394183E-2</v>
      </c>
      <c r="H622" s="14">
        <v>9.5047579779901414E-2</v>
      </c>
      <c r="I622" s="14">
        <v>0.10574281286395806</v>
      </c>
      <c r="J622" s="14">
        <v>-0.1229451177632601</v>
      </c>
      <c r="K622" s="14">
        <v>-3.7172801313112694E-2</v>
      </c>
      <c r="L622" s="14">
        <v>4.3417513810240956E-2</v>
      </c>
      <c r="M622" s="14">
        <v>0.10638321827867227</v>
      </c>
      <c r="N622" s="14">
        <v>-3.9472103357785102E-2</v>
      </c>
      <c r="O622" s="14">
        <v>0.20387862432384152</v>
      </c>
      <c r="P622" s="14">
        <v>-0.28965531550760754</v>
      </c>
      <c r="Q622" s="14">
        <v>0.13843446811610968</v>
      </c>
      <c r="R622" s="14">
        <v>-5.046845721576889E-2</v>
      </c>
      <c r="S622" s="14">
        <v>-3.2932588889036267E-2</v>
      </c>
      <c r="T622" s="14">
        <v>2.9059011768026388E-2</v>
      </c>
      <c r="U622" s="14">
        <v>-8.7644307563234491E-2</v>
      </c>
      <c r="V622" s="14">
        <v>-9.8302640066996235E-3</v>
      </c>
      <c r="W622" s="14">
        <v>1.7078869685550845E-2</v>
      </c>
      <c r="X622" s="14">
        <v>-4.6844721033660101E-2</v>
      </c>
      <c r="Y622" s="14">
        <v>0.27283177159888905</v>
      </c>
      <c r="Z622" s="14">
        <v>0.10467518166179209</v>
      </c>
      <c r="AA622" s="14">
        <v>-9.4712644709433941E-2</v>
      </c>
      <c r="AB622" s="14">
        <v>-0.15076590049768052</v>
      </c>
      <c r="AC622" s="14">
        <v>-0.1723505186742135</v>
      </c>
      <c r="AD622" s="14">
        <v>-8.046957556021089E-4</v>
      </c>
      <c r="AE622" s="14">
        <v>1.7062312088177401E-3</v>
      </c>
      <c r="AF622" s="14">
        <v>-5.7782883779284027E-4</v>
      </c>
      <c r="AG622" s="14">
        <v>-0.17305646482115397</v>
      </c>
      <c r="AH622" s="14">
        <v>0.17305646482115566</v>
      </c>
      <c r="AI622" s="14">
        <v>4.0306309511066375E-2</v>
      </c>
      <c r="AJ622" s="14">
        <v>3.6415802573009103E-2</v>
      </c>
      <c r="AK622" s="14">
        <v>-8.7990018984781537E-2</v>
      </c>
      <c r="AL622" s="14">
        <v>0.13985408708473299</v>
      </c>
      <c r="AM622" s="14">
        <v>0.10921742394300853</v>
      </c>
      <c r="AN622" s="14">
        <v>-3.6695624181829867E-2</v>
      </c>
      <c r="AO622" s="14">
        <v>-2.2468020594414308E-2</v>
      </c>
      <c r="AP622" s="14">
        <v>-4.0868677605520522E-2</v>
      </c>
      <c r="AQ622" s="14">
        <v>-4.5672840624536824E-2</v>
      </c>
      <c r="AR622" s="14">
        <v>-3.7234529038693995E-2</v>
      </c>
      <c r="AS622" s="14">
        <v>-4.8967210566853478E-2</v>
      </c>
      <c r="AT622" s="14">
        <v>4.3710521123254485E-2</v>
      </c>
      <c r="AU622" s="14">
        <v>0.13129960885068087</v>
      </c>
      <c r="AV622" s="14">
        <v>6.3953796765661763E-2</v>
      </c>
      <c r="AW622" s="14">
        <v>-0.15718686514054453</v>
      </c>
      <c r="AX622" s="14">
        <v>-0.14257212287678289</v>
      </c>
      <c r="AY622" s="14">
        <v>-0.16461736960286297</v>
      </c>
      <c r="AZ622" s="14">
        <v>-0.37713057598837751</v>
      </c>
      <c r="BA622" s="14">
        <v>-6.0661632135449395E-2</v>
      </c>
      <c r="BB622" s="14">
        <v>-0.31204754165072418</v>
      </c>
      <c r="BC622" s="14">
        <v>0.1892500387393336</v>
      </c>
      <c r="BD622" s="14">
        <v>-0.11349969588507273</v>
      </c>
      <c r="BE622" s="14">
        <v>-5.6929127245061439E-2</v>
      </c>
      <c r="BF622" s="14">
        <v>-0.14797806112359033</v>
      </c>
      <c r="BG622" s="14">
        <v>0.23499839713707729</v>
      </c>
      <c r="BH622" s="14">
        <v>-0.27522741171130227</v>
      </c>
      <c r="BI622" s="14">
        <v>0.11630495832747485</v>
      </c>
      <c r="BJ622" s="14">
        <v>-6.3750322480673124E-2</v>
      </c>
      <c r="BK622" s="14">
        <v>-4.9555048548720268E-2</v>
      </c>
      <c r="BL622" s="14">
        <v>-5.0621253470073908E-2</v>
      </c>
      <c r="BM622" s="14">
        <v>8.4365613827897631E-2</v>
      </c>
      <c r="BN622" s="14">
        <v>2.9005635009829282E-2</v>
      </c>
      <c r="BO622" s="14">
        <v>-0.1261998967009979</v>
      </c>
      <c r="BP622" s="14">
        <v>-6.0026397389266309E-2</v>
      </c>
      <c r="BQ622" s="14">
        <v>0.31670315866369131</v>
      </c>
      <c r="BR622" s="14">
        <v>0.27451987495759267</v>
      </c>
      <c r="BS622" s="14">
        <v>-0.25774130546980495</v>
      </c>
      <c r="BT622" s="14">
        <v>4.5275852334396398E-2</v>
      </c>
      <c r="BU622" s="14">
        <v>-2.9746408653412326E-2</v>
      </c>
      <c r="BV622" s="14">
        <v>4.15024832020085E-2</v>
      </c>
      <c r="BW622" s="14">
        <v>-8.4807376601994652E-2</v>
      </c>
      <c r="BX622" s="14">
        <v>1.4514682563427136E-2</v>
      </c>
      <c r="BY622" s="14">
        <v>0.13232632946024589</v>
      </c>
      <c r="BZ622" s="14">
        <v>0.15817798876154449</v>
      </c>
      <c r="CA622" s="14">
        <v>-0.55979462507907185</v>
      </c>
      <c r="CB622" s="14">
        <v>0.99999999999999856</v>
      </c>
      <c r="CC622" s="14">
        <v>0.52814258429314442</v>
      </c>
      <c r="CD622" s="14">
        <v>-0.61662996128515601</v>
      </c>
    </row>
    <row r="623" spans="2:82" x14ac:dyDescent="0.3">
      <c r="B623" s="3" t="s">
        <v>85</v>
      </c>
      <c r="C623" s="10">
        <v>0.19127526238526193</v>
      </c>
      <c r="D623" s="10">
        <v>-0.20290269385773388</v>
      </c>
      <c r="E623" s="10">
        <v>3.0135961298746218E-2</v>
      </c>
      <c r="F623" s="10">
        <v>1.6799770106707166E-2</v>
      </c>
      <c r="G623" s="10">
        <v>1.161548760232999E-2</v>
      </c>
      <c r="H623" s="10">
        <v>4.6835262823219578E-2</v>
      </c>
      <c r="I623" s="10">
        <v>3.3695408281987388E-2</v>
      </c>
      <c r="J623" s="10">
        <v>8.8025869276122048E-2</v>
      </c>
      <c r="K623" s="10">
        <v>0.16615195023108725</v>
      </c>
      <c r="L623" s="10">
        <v>-0.30447830279302257</v>
      </c>
      <c r="M623" s="10">
        <v>-0.28093155021679844</v>
      </c>
      <c r="N623" s="10">
        <v>6.36976791541842E-2</v>
      </c>
      <c r="O623" s="10">
        <v>0.25308875857529484</v>
      </c>
      <c r="P623" s="10">
        <v>1.8391522585943869E-3</v>
      </c>
      <c r="Q623" s="10">
        <v>2.8461009119120619E-2</v>
      </c>
      <c r="R623" s="10">
        <v>-0.11869149756428307</v>
      </c>
      <c r="S623" s="10">
        <v>-8.7319666637796414E-3</v>
      </c>
      <c r="T623" s="10">
        <v>-5.9010855808527836E-2</v>
      </c>
      <c r="U623" s="10">
        <v>0.10885882455698744</v>
      </c>
      <c r="V623" s="10">
        <v>3.6982401092465768E-3</v>
      </c>
      <c r="W623" s="10">
        <v>-0.143568413720949</v>
      </c>
      <c r="X623" s="10">
        <v>-5.8852556186005128E-2</v>
      </c>
      <c r="Y623" s="10">
        <v>0.16285501838528446</v>
      </c>
      <c r="Z623" s="10">
        <v>0.15033633500647609</v>
      </c>
      <c r="AA623" s="10">
        <v>0.15149420428969679</v>
      </c>
      <c r="AB623" s="10">
        <v>-0.13646751151013942</v>
      </c>
      <c r="AC623" s="10">
        <v>-5.0007470440247316E-2</v>
      </c>
      <c r="AD623" s="10">
        <v>1.2141473997561825E-2</v>
      </c>
      <c r="AE623" s="10">
        <v>1.5821177815406002E-2</v>
      </c>
      <c r="AF623" s="10">
        <v>-3.4405820422448344E-2</v>
      </c>
      <c r="AG623" s="10">
        <v>-0.33039068639320968</v>
      </c>
      <c r="AH623" s="10">
        <v>0.33039068639320995</v>
      </c>
      <c r="AI623" s="10">
        <v>0.12641261345214175</v>
      </c>
      <c r="AJ623" s="10">
        <v>0.23573044744012181</v>
      </c>
      <c r="AK623" s="10">
        <v>-0.25981810502260816</v>
      </c>
      <c r="AL623" s="10">
        <v>0.21166633591449702</v>
      </c>
      <c r="AM623" s="10">
        <v>0.30682931056243351</v>
      </c>
      <c r="AN623" s="10">
        <v>0.16567746995228982</v>
      </c>
      <c r="AO623" s="10">
        <v>0.2795162408411821</v>
      </c>
      <c r="AP623" s="10">
        <v>-0.19239368309157281</v>
      </c>
      <c r="AQ623" s="10">
        <v>-6.2423830481152971E-2</v>
      </c>
      <c r="AR623" s="10">
        <v>4.0818311923736458E-2</v>
      </c>
      <c r="AS623" s="10">
        <v>-0.20332084299473427</v>
      </c>
      <c r="AT623" s="10">
        <v>0.12019647273864313</v>
      </c>
      <c r="AU623" s="10">
        <v>7.2879829084276246E-2</v>
      </c>
      <c r="AV623" s="10">
        <v>-0.1838565071362451</v>
      </c>
      <c r="AW623" s="10">
        <v>-0.23278037396603535</v>
      </c>
      <c r="AX623" s="10">
        <v>-0.38882055560498624</v>
      </c>
      <c r="AY623" s="10">
        <v>-1.4105721879697402E-2</v>
      </c>
      <c r="AZ623" s="10">
        <v>-0.29768023830857471</v>
      </c>
      <c r="BA623" s="10">
        <v>-5.8762012388395637E-2</v>
      </c>
      <c r="BB623" s="10">
        <v>-0.33345045585451483</v>
      </c>
      <c r="BC623" s="10">
        <v>6.3578391474299403E-2</v>
      </c>
      <c r="BD623" s="10">
        <v>-0.23572433912152876</v>
      </c>
      <c r="BE623" s="10">
        <v>-0.27590904165726043</v>
      </c>
      <c r="BF623" s="10">
        <v>-6.9530490050236468E-2</v>
      </c>
      <c r="BG623" s="10">
        <v>0.27001325144947452</v>
      </c>
      <c r="BH623" s="10">
        <v>-0.11818157730932151</v>
      </c>
      <c r="BI623" s="10">
        <v>0.20695194763851382</v>
      </c>
      <c r="BJ623" s="10">
        <v>-0.18723950951388713</v>
      </c>
      <c r="BK623" s="10">
        <v>-0.34826709590793692</v>
      </c>
      <c r="BL623" s="10">
        <v>-0.29057323580297378</v>
      </c>
      <c r="BM623" s="10">
        <v>0.39169889272131453</v>
      </c>
      <c r="BN623" s="10">
        <v>0.18518948660718992</v>
      </c>
      <c r="BO623" s="10">
        <v>-0.25947592390093616</v>
      </c>
      <c r="BP623" s="10">
        <v>-0.12841913694065307</v>
      </c>
      <c r="BQ623" s="10">
        <v>0.10407517972855387</v>
      </c>
      <c r="BR623" s="10">
        <v>0.14614276969868856</v>
      </c>
      <c r="BS623" s="10">
        <v>0.22413820750522429</v>
      </c>
      <c r="BT623" s="10">
        <v>-9.3326594360915519E-2</v>
      </c>
      <c r="BU623" s="10">
        <v>0.21001737024937961</v>
      </c>
      <c r="BV623" s="10">
        <v>0.13622195849194438</v>
      </c>
      <c r="BW623" s="10">
        <v>-0.20757386215503862</v>
      </c>
      <c r="BX623" s="10">
        <v>-0.16625719906729006</v>
      </c>
      <c r="BY623" s="10">
        <v>-2.594944201267033E-2</v>
      </c>
      <c r="BZ623" s="10">
        <v>-4.1048618844405152E-2</v>
      </c>
      <c r="CA623" s="10">
        <v>-0.27244024178250548</v>
      </c>
      <c r="CB623" s="10">
        <v>0.52814258429314442</v>
      </c>
      <c r="CC623" s="10">
        <v>0.99999999999999956</v>
      </c>
      <c r="CD623" s="10">
        <v>-0.34772061589845277</v>
      </c>
    </row>
    <row r="624" spans="2:82" x14ac:dyDescent="0.3">
      <c r="B624" s="3" t="s">
        <v>86</v>
      </c>
      <c r="C624" s="14">
        <v>-0.10260456325526283</v>
      </c>
      <c r="D624" s="14">
        <v>-0.12706736202874125</v>
      </c>
      <c r="E624" s="14">
        <v>0.20283886782561492</v>
      </c>
      <c r="F624" s="14">
        <v>-0.14159833930102106</v>
      </c>
      <c r="G624" s="14">
        <v>-7.0472069613222617E-3</v>
      </c>
      <c r="H624" s="14">
        <v>-0.12534683383558617</v>
      </c>
      <c r="I624" s="14">
        <v>4.0068052490000059E-3</v>
      </c>
      <c r="J624" s="14">
        <v>0.18103448062066493</v>
      </c>
      <c r="K624" s="14">
        <v>0.14980982174371898</v>
      </c>
      <c r="L624" s="14">
        <v>-2.6658970136351611E-2</v>
      </c>
      <c r="M624" s="14">
        <v>-6.386301095817358E-2</v>
      </c>
      <c r="N624" s="14">
        <v>-4.6136111197073275E-2</v>
      </c>
      <c r="O624" s="14">
        <v>-8.1049165047455629E-2</v>
      </c>
      <c r="P624" s="14">
        <v>0.20003306138879501</v>
      </c>
      <c r="Q624" s="14">
        <v>-1.7277885204114968E-2</v>
      </c>
      <c r="R624" s="14">
        <v>1.8825298239760299E-2</v>
      </c>
      <c r="S624" s="14">
        <v>-0.15589356463534224</v>
      </c>
      <c r="T624" s="14">
        <v>-0.16454644749155223</v>
      </c>
      <c r="U624" s="14">
        <v>0.15378083918568206</v>
      </c>
      <c r="V624" s="14">
        <v>3.3047859586280051E-2</v>
      </c>
      <c r="W624" s="14">
        <v>-0.20533063038473515</v>
      </c>
      <c r="X624" s="14">
        <v>-0.14936901716390208</v>
      </c>
      <c r="Y624" s="14">
        <v>-0.19816299528642783</v>
      </c>
      <c r="Z624" s="14">
        <v>-0.11919149850841815</v>
      </c>
      <c r="AA624" s="14">
        <v>0.30692647901514758</v>
      </c>
      <c r="AB624" s="14">
        <v>7.3936024960441576E-2</v>
      </c>
      <c r="AC624" s="14">
        <v>5.3671517421726732E-2</v>
      </c>
      <c r="AD624" s="14">
        <v>-6.3928432102735178E-3</v>
      </c>
      <c r="AE624" s="14">
        <v>6.3648839128903706E-2</v>
      </c>
      <c r="AF624" s="14">
        <v>-5.6563207753875556E-2</v>
      </c>
      <c r="AG624" s="14">
        <v>0.27123710758289488</v>
      </c>
      <c r="AH624" s="14">
        <v>-0.27123710758289993</v>
      </c>
      <c r="AI624" s="14">
        <v>-9.9080059231585943E-2</v>
      </c>
      <c r="AJ624" s="14">
        <v>-9.2668481841003805E-2</v>
      </c>
      <c r="AK624" s="14">
        <v>-0.19504517201353777</v>
      </c>
      <c r="AL624" s="14">
        <v>0.10752301693746585</v>
      </c>
      <c r="AM624" s="14">
        <v>6.5831197103676548E-2</v>
      </c>
      <c r="AN624" s="14">
        <v>0.13394426924267586</v>
      </c>
      <c r="AO624" s="14">
        <v>9.2186091475905882E-2</v>
      </c>
      <c r="AP624" s="14">
        <v>6.6401637216712661E-2</v>
      </c>
      <c r="AQ624" s="14">
        <v>6.2045619529043888E-2</v>
      </c>
      <c r="AR624" s="14">
        <v>3.2508915444574502E-2</v>
      </c>
      <c r="AS624" s="14">
        <v>8.5542440208355844E-2</v>
      </c>
      <c r="AT624" s="14">
        <v>-2.6136261397725055E-2</v>
      </c>
      <c r="AU624" s="14">
        <v>2.4260199746180152E-2</v>
      </c>
      <c r="AV624" s="14">
        <v>9.3207419956114007E-2</v>
      </c>
      <c r="AW624" s="14">
        <v>-2.768459968185923E-2</v>
      </c>
      <c r="AX624" s="14">
        <v>4.7489676876851225E-2</v>
      </c>
      <c r="AY624" s="14">
        <v>-0.12273798855447793</v>
      </c>
      <c r="AZ624" s="14">
        <v>1.5638105718127918E-2</v>
      </c>
      <c r="BA624" s="14">
        <v>-6.9411097077718156E-2</v>
      </c>
      <c r="BB624" s="14">
        <v>5.2927964380345284E-2</v>
      </c>
      <c r="BC624" s="14">
        <v>0.16248604766457445</v>
      </c>
      <c r="BD624" s="14">
        <v>0.25982751791010211</v>
      </c>
      <c r="BE624" s="14">
        <v>-1.4071129386718467E-3</v>
      </c>
      <c r="BF624" s="14">
        <v>0.10552538192823319</v>
      </c>
      <c r="BG624" s="14">
        <v>2.724592723809666E-2</v>
      </c>
      <c r="BH624" s="14">
        <v>-4.8973187068396921E-2</v>
      </c>
      <c r="BI624" s="14">
        <v>2.3884272457519441E-2</v>
      </c>
      <c r="BJ624" s="14">
        <v>-0.11326763136456407</v>
      </c>
      <c r="BK624" s="14">
        <v>0.16678889297657937</v>
      </c>
      <c r="BL624" s="14">
        <v>9.8679184919307633E-2</v>
      </c>
      <c r="BM624" s="14">
        <v>-3.1011505456258182E-2</v>
      </c>
      <c r="BN624" s="14">
        <v>-6.7193849834053078E-3</v>
      </c>
      <c r="BO624" s="14">
        <v>1.6786292105882006E-2</v>
      </c>
      <c r="BP624" s="14">
        <v>-0.11064637290505851</v>
      </c>
      <c r="BQ624" s="14">
        <v>6.401858273589725E-2</v>
      </c>
      <c r="BR624" s="14">
        <v>-7.8622942758311359E-2</v>
      </c>
      <c r="BS624" s="14">
        <v>0.18585463712214367</v>
      </c>
      <c r="BT624" s="14">
        <v>-0.2557498692951119</v>
      </c>
      <c r="BU624" s="14">
        <v>7.459639137099916E-2</v>
      </c>
      <c r="BV624" s="14">
        <v>7.9887167950456819E-2</v>
      </c>
      <c r="BW624" s="14">
        <v>-2.5058448299660859E-2</v>
      </c>
      <c r="BX624" s="14">
        <v>-3.2555467239745472E-3</v>
      </c>
      <c r="BY624" s="14">
        <v>-6.4042080836512791E-2</v>
      </c>
      <c r="BZ624" s="14">
        <v>-2.7315485820637513E-2</v>
      </c>
      <c r="CA624" s="14">
        <v>-0.3071565161714549</v>
      </c>
      <c r="CB624" s="14">
        <v>-0.61662996128515601</v>
      </c>
      <c r="CC624" s="14">
        <v>-0.34772061589845277</v>
      </c>
      <c r="CD624" s="14">
        <v>1.0000000000000018</v>
      </c>
    </row>
    <row r="625" spans="2:10" ht="10.050000000000001" customHeight="1" x14ac:dyDescent="0.3"/>
    <row r="627" spans="2:10" x14ac:dyDescent="0.3">
      <c r="B627" s="1" t="s">
        <v>205</v>
      </c>
    </row>
    <row r="628" spans="2:10" ht="4.95" customHeight="1" x14ac:dyDescent="0.3"/>
    <row r="629" spans="2:10" x14ac:dyDescent="0.3">
      <c r="B629" s="4" t="s">
        <v>4</v>
      </c>
      <c r="C629" s="3" t="s">
        <v>194</v>
      </c>
      <c r="D629" s="3" t="s">
        <v>195</v>
      </c>
      <c r="E629" s="3" t="s">
        <v>196</v>
      </c>
      <c r="F629" s="3" t="s">
        <v>197</v>
      </c>
      <c r="G629" s="3" t="s">
        <v>198</v>
      </c>
      <c r="H629" s="3" t="s">
        <v>199</v>
      </c>
      <c r="I629" s="3" t="s">
        <v>200</v>
      </c>
      <c r="J629" s="3" t="s">
        <v>201</v>
      </c>
    </row>
    <row r="630" spans="2:10" x14ac:dyDescent="0.3">
      <c r="B630" s="3" t="s">
        <v>33</v>
      </c>
      <c r="C630" s="10">
        <v>-6.2381343215324396E-17</v>
      </c>
      <c r="D630" s="10">
        <v>-6.4204058409636264E-2</v>
      </c>
      <c r="E630" s="10">
        <v>-2.1761483089672531</v>
      </c>
      <c r="F630" s="10">
        <v>1.4978186496215393</v>
      </c>
      <c r="G630" s="10">
        <v>0.55806338059016081</v>
      </c>
      <c r="H630" s="10">
        <v>1.6989327133561676</v>
      </c>
      <c r="I630" s="10">
        <v>-0.38599694602979456</v>
      </c>
      <c r="J630" s="10">
        <v>101</v>
      </c>
    </row>
    <row r="631" spans="2:10" x14ac:dyDescent="0.3">
      <c r="B631" s="3" t="s">
        <v>34</v>
      </c>
      <c r="C631" s="14">
        <v>-9.4533841700755901E-17</v>
      </c>
      <c r="D631" s="14">
        <v>-0.14225433170944818</v>
      </c>
      <c r="E631" s="14">
        <v>-2.1580483189534649</v>
      </c>
      <c r="F631" s="14">
        <v>1.3659541615751432</v>
      </c>
      <c r="G631" s="14">
        <v>0.58106309310693471</v>
      </c>
      <c r="H631" s="14">
        <v>1.1409773929690679</v>
      </c>
      <c r="I631" s="14">
        <v>-0.46537039944033626</v>
      </c>
      <c r="J631" s="14">
        <v>101</v>
      </c>
    </row>
    <row r="632" spans="2:10" x14ac:dyDescent="0.3">
      <c r="B632" s="3" t="s">
        <v>35</v>
      </c>
      <c r="C632" s="10">
        <v>1.2586191714809942E-16</v>
      </c>
      <c r="D632" s="10">
        <v>0.20719659769255</v>
      </c>
      <c r="E632" s="10">
        <v>-1.7840986966459766</v>
      </c>
      <c r="F632" s="10">
        <v>1.2427451494407049</v>
      </c>
      <c r="G632" s="10">
        <v>0.64258031625525125</v>
      </c>
      <c r="H632" s="10">
        <v>0.13711334896495941</v>
      </c>
      <c r="I632" s="10">
        <v>-0.27088473789408468</v>
      </c>
      <c r="J632" s="10">
        <v>101</v>
      </c>
    </row>
    <row r="633" spans="2:10" x14ac:dyDescent="0.3">
      <c r="B633" s="3" t="s">
        <v>36</v>
      </c>
      <c r="C633" s="14">
        <v>7.7907977099314817E-17</v>
      </c>
      <c r="D633" s="14">
        <v>1.4604708026740673E-2</v>
      </c>
      <c r="E633" s="14">
        <v>-1.8873420299555161</v>
      </c>
      <c r="F633" s="14">
        <v>1.2143941335988953</v>
      </c>
      <c r="G633" s="14">
        <v>0.54986403437298703</v>
      </c>
      <c r="H633" s="14">
        <v>2.2129563133259151</v>
      </c>
      <c r="I633" s="14">
        <v>-0.7500624924493221</v>
      </c>
      <c r="J633" s="14">
        <v>101</v>
      </c>
    </row>
    <row r="634" spans="2:10" x14ac:dyDescent="0.3">
      <c r="B634" s="3" t="s">
        <v>36</v>
      </c>
      <c r="C634" s="10">
        <v>8.728578915756568E-17</v>
      </c>
      <c r="D634" s="10">
        <v>-1.3490594450819259E-2</v>
      </c>
      <c r="E634" s="10">
        <v>-3.2662633973801061</v>
      </c>
      <c r="F634" s="10">
        <v>1.3490924468946393</v>
      </c>
      <c r="G634" s="10">
        <v>0.68712306727243344</v>
      </c>
      <c r="H634" s="10">
        <v>4.1952731362236584</v>
      </c>
      <c r="I634" s="10">
        <v>-1.0645298487901476</v>
      </c>
      <c r="J634" s="10">
        <v>101</v>
      </c>
    </row>
    <row r="635" spans="2:10" x14ac:dyDescent="0.3">
      <c r="B635" s="3" t="s">
        <v>37</v>
      </c>
      <c r="C635" s="14">
        <v>1.3080845537662735E-16</v>
      </c>
      <c r="D635" s="14">
        <v>-4.7248447605024446E-2</v>
      </c>
      <c r="E635" s="14">
        <v>-1.2660092180349043</v>
      </c>
      <c r="F635" s="14">
        <v>1.6915893928206005</v>
      </c>
      <c r="G635" s="14">
        <v>0.56406836775501701</v>
      </c>
      <c r="H635" s="14">
        <v>0.42533110514709227</v>
      </c>
      <c r="I635" s="14">
        <v>2.0803562910840071E-2</v>
      </c>
      <c r="J635" s="14">
        <v>101</v>
      </c>
    </row>
    <row r="636" spans="2:10" x14ac:dyDescent="0.3">
      <c r="B636" s="3" t="s">
        <v>37</v>
      </c>
      <c r="C636" s="10">
        <v>4.7266920850377951E-17</v>
      </c>
      <c r="D636" s="10">
        <v>3.016501620069767E-2</v>
      </c>
      <c r="E636" s="10">
        <v>-1.7210534587687956</v>
      </c>
      <c r="F636" s="10">
        <v>1.7355650948477679</v>
      </c>
      <c r="G636" s="10">
        <v>0.67527028667324351</v>
      </c>
      <c r="H636" s="10">
        <v>0.17741411049678391</v>
      </c>
      <c r="I636" s="10">
        <v>-0.29035998182866241</v>
      </c>
      <c r="J636" s="10">
        <v>101</v>
      </c>
    </row>
    <row r="637" spans="2:10" x14ac:dyDescent="0.3">
      <c r="B637" s="3" t="s">
        <v>38</v>
      </c>
      <c r="C637" s="14">
        <v>-3.6659344426979177E-16</v>
      </c>
      <c r="D637" s="14">
        <v>-0.12139850947057168</v>
      </c>
      <c r="E637" s="14">
        <v>-1.3365731093988851</v>
      </c>
      <c r="F637" s="14">
        <v>1.7006514562714015</v>
      </c>
      <c r="G637" s="14">
        <v>0.5782378137261156</v>
      </c>
      <c r="H637" s="14">
        <v>0.37431576497961982</v>
      </c>
      <c r="I637" s="14">
        <v>0.38079870161848639</v>
      </c>
      <c r="J637" s="14">
        <v>101</v>
      </c>
    </row>
    <row r="638" spans="2:10" x14ac:dyDescent="0.3">
      <c r="B638" s="3" t="s">
        <v>39</v>
      </c>
      <c r="C638" s="10">
        <v>-2.1132710542988746E-16</v>
      </c>
      <c r="D638" s="10">
        <v>1.5445476741573927E-2</v>
      </c>
      <c r="E638" s="10">
        <v>-1.8912882635044148</v>
      </c>
      <c r="F638" s="10">
        <v>1.8841297062418294</v>
      </c>
      <c r="G638" s="10">
        <v>0.59609104379867084</v>
      </c>
      <c r="H638" s="10">
        <v>1.6573335651280003</v>
      </c>
      <c r="I638" s="10">
        <v>-0.27239180425344167</v>
      </c>
      <c r="J638" s="10">
        <v>101</v>
      </c>
    </row>
    <row r="639" spans="2:10" x14ac:dyDescent="0.3">
      <c r="B639" s="3" t="s">
        <v>40</v>
      </c>
      <c r="C639" s="14">
        <v>4.1166190368526846E-16</v>
      </c>
      <c r="D639" s="14">
        <v>0.15966415914487725</v>
      </c>
      <c r="E639" s="14">
        <v>-3.2850366764782279</v>
      </c>
      <c r="F639" s="14">
        <v>1.631357759523417</v>
      </c>
      <c r="G639" s="14">
        <v>0.67258357755360554</v>
      </c>
      <c r="H639" s="14">
        <v>5.3266799321785392</v>
      </c>
      <c r="I639" s="14">
        <v>-1.4315178332387963</v>
      </c>
      <c r="J639" s="14">
        <v>101</v>
      </c>
    </row>
    <row r="640" spans="2:10" x14ac:dyDescent="0.3">
      <c r="B640" s="3" t="s">
        <v>41</v>
      </c>
      <c r="C640" s="10">
        <v>1.604876847477949E-16</v>
      </c>
      <c r="D640" s="10">
        <v>0.21710535555781935</v>
      </c>
      <c r="E640" s="10">
        <v>-2.8831182665224224</v>
      </c>
      <c r="F640" s="10">
        <v>1.5866735991178156</v>
      </c>
      <c r="G640" s="10">
        <v>0.66315102190998154</v>
      </c>
      <c r="H640" s="10">
        <v>2.6113948937923808</v>
      </c>
      <c r="I640" s="10">
        <v>-0.76101791223907345</v>
      </c>
      <c r="J640" s="10">
        <v>101</v>
      </c>
    </row>
    <row r="641" spans="2:10" x14ac:dyDescent="0.3">
      <c r="B641" s="3" t="s">
        <v>42</v>
      </c>
      <c r="C641" s="14">
        <v>-3.3856306097480022E-16</v>
      </c>
      <c r="D641" s="14">
        <v>-6.8064204353390043E-2</v>
      </c>
      <c r="E641" s="14">
        <v>-1.2156347948562636</v>
      </c>
      <c r="F641" s="14">
        <v>1.8564263565599965</v>
      </c>
      <c r="G641" s="14">
        <v>0.64661484859292973</v>
      </c>
      <c r="H641" s="14">
        <v>1.3965379586441173E-2</v>
      </c>
      <c r="I641" s="14">
        <v>0.56508376058131282</v>
      </c>
      <c r="J641" s="14">
        <v>101</v>
      </c>
    </row>
    <row r="642" spans="2:10" x14ac:dyDescent="0.3">
      <c r="B642" s="3" t="s">
        <v>43</v>
      </c>
      <c r="C642" s="10">
        <v>7.5846919504094858E-17</v>
      </c>
      <c r="D642" s="10">
        <v>8.7324221509314071E-2</v>
      </c>
      <c r="E642" s="10">
        <v>-2.0858182082539813</v>
      </c>
      <c r="F642" s="10">
        <v>2.2419829220250338</v>
      </c>
      <c r="G642" s="10">
        <v>0.67622159559647943</v>
      </c>
      <c r="H642" s="10">
        <v>1.3038653385232108</v>
      </c>
      <c r="I642" s="10">
        <v>-9.4423837545960232E-2</v>
      </c>
      <c r="J642" s="10">
        <v>101</v>
      </c>
    </row>
    <row r="643" spans="2:10" x14ac:dyDescent="0.3">
      <c r="B643" s="3" t="s">
        <v>44</v>
      </c>
      <c r="C643" s="14">
        <v>1.7312883799847738E-17</v>
      </c>
      <c r="D643" s="14">
        <v>3.5084466527828623E-2</v>
      </c>
      <c r="E643" s="14">
        <v>-1.704702560101681</v>
      </c>
      <c r="F643" s="14">
        <v>1.349444966294012</v>
      </c>
      <c r="G643" s="14">
        <v>0.61756827403509229</v>
      </c>
      <c r="H643" s="14">
        <v>-6.8639965013562954E-2</v>
      </c>
      <c r="I643" s="14">
        <v>-0.25749625381137042</v>
      </c>
      <c r="J643" s="14">
        <v>101</v>
      </c>
    </row>
    <row r="644" spans="2:10" x14ac:dyDescent="0.3">
      <c r="B644" s="3" t="s">
        <v>45</v>
      </c>
      <c r="C644" s="10">
        <v>-4.3144805659938015E-17</v>
      </c>
      <c r="D644" s="10">
        <v>-4.6110371734171277E-2</v>
      </c>
      <c r="E644" s="10">
        <v>-2.1800903549749995</v>
      </c>
      <c r="F644" s="10">
        <v>2.2729371090922452</v>
      </c>
      <c r="G644" s="10">
        <v>0.63714477662587254</v>
      </c>
      <c r="H644" s="10">
        <v>2.6338540028074386</v>
      </c>
      <c r="I644" s="10">
        <v>0.29963744603483317</v>
      </c>
      <c r="J644" s="10">
        <v>101</v>
      </c>
    </row>
    <row r="645" spans="2:10" x14ac:dyDescent="0.3">
      <c r="B645" s="3" t="s">
        <v>46</v>
      </c>
      <c r="C645" s="14">
        <v>1.8522037589043452E-16</v>
      </c>
      <c r="D645" s="14">
        <v>0.19841709243179631</v>
      </c>
      <c r="E645" s="14">
        <v>-1.7438004798661155</v>
      </c>
      <c r="F645" s="14">
        <v>1.4172319654973975</v>
      </c>
      <c r="G645" s="14">
        <v>0.6247468859407993</v>
      </c>
      <c r="H645" s="14">
        <v>0.8616191252243377</v>
      </c>
      <c r="I645" s="14">
        <v>-0.85982842788622516</v>
      </c>
      <c r="J645" s="14">
        <v>101</v>
      </c>
    </row>
    <row r="646" spans="2:10" x14ac:dyDescent="0.3">
      <c r="B646" s="3" t="s">
        <v>47</v>
      </c>
      <c r="C646" s="10">
        <v>5.5511151231257827E-17</v>
      </c>
      <c r="D646" s="10">
        <v>1.1045815029737088E-2</v>
      </c>
      <c r="E646" s="10">
        <v>-1.4559284011173146</v>
      </c>
      <c r="F646" s="10">
        <v>1.3489523989819872</v>
      </c>
      <c r="G646" s="10">
        <v>0.43202015712306058</v>
      </c>
      <c r="H646" s="10">
        <v>2.5996547731203701</v>
      </c>
      <c r="I646" s="10">
        <v>-0.32340325077670917</v>
      </c>
      <c r="J646" s="10">
        <v>101</v>
      </c>
    </row>
    <row r="647" spans="2:10" x14ac:dyDescent="0.3">
      <c r="B647" s="3" t="s">
        <v>47</v>
      </c>
      <c r="C647" s="14">
        <v>1.9408292354988042E-18</v>
      </c>
      <c r="D647" s="14">
        <v>1.9070175142190893E-2</v>
      </c>
      <c r="E647" s="14">
        <v>-3.065569283056492</v>
      </c>
      <c r="F647" s="14">
        <v>1.4102734147036169</v>
      </c>
      <c r="G647" s="14">
        <v>0.68180881094523271</v>
      </c>
      <c r="H647" s="14">
        <v>3.6622047056301645</v>
      </c>
      <c r="I647" s="14">
        <v>-1.1400813893215669</v>
      </c>
      <c r="J647" s="14">
        <v>101</v>
      </c>
    </row>
    <row r="648" spans="2:10" x14ac:dyDescent="0.3">
      <c r="B648" s="3" t="s">
        <v>48</v>
      </c>
      <c r="C648" s="10">
        <v>-6.705307376448965E-17</v>
      </c>
      <c r="D648" s="10">
        <v>-4.5301482813090155E-2</v>
      </c>
      <c r="E648" s="10">
        <v>-1.1029278486166043</v>
      </c>
      <c r="F648" s="10">
        <v>1.1507219424299759</v>
      </c>
      <c r="G648" s="10">
        <v>0.41029830351891394</v>
      </c>
      <c r="H648" s="10">
        <v>0.73604498735935131</v>
      </c>
      <c r="I648" s="10">
        <v>0.22791014296374534</v>
      </c>
      <c r="J648" s="10">
        <v>101</v>
      </c>
    </row>
    <row r="649" spans="2:10" x14ac:dyDescent="0.3">
      <c r="B649" s="3" t="s">
        <v>48</v>
      </c>
      <c r="C649" s="14">
        <v>-1.0703759111175704E-16</v>
      </c>
      <c r="D649" s="14">
        <v>1.9609717399590165E-3</v>
      </c>
      <c r="E649" s="14">
        <v>-1.4469982815118128</v>
      </c>
      <c r="F649" s="14">
        <v>1.3821525497953402</v>
      </c>
      <c r="G649" s="14">
        <v>0.62134349887690632</v>
      </c>
      <c r="H649" s="14">
        <v>-0.12857591895807907</v>
      </c>
      <c r="I649" s="14">
        <v>5.588737867046905E-2</v>
      </c>
      <c r="J649" s="14">
        <v>101</v>
      </c>
    </row>
    <row r="650" spans="2:10" x14ac:dyDescent="0.3">
      <c r="B650" s="3" t="s">
        <v>49</v>
      </c>
      <c r="C650" s="10">
        <v>1.0085441832609714E-16</v>
      </c>
      <c r="D650" s="10">
        <v>5.5592389878893339E-2</v>
      </c>
      <c r="E650" s="10">
        <v>-1.5921184496867766</v>
      </c>
      <c r="F650" s="10">
        <v>1.1391715645278964</v>
      </c>
      <c r="G650" s="10">
        <v>0.47575509420032314</v>
      </c>
      <c r="H650" s="10">
        <v>1.2371849249890174</v>
      </c>
      <c r="I650" s="10">
        <v>-0.79228666168279782</v>
      </c>
      <c r="J650" s="10">
        <v>101</v>
      </c>
    </row>
    <row r="651" spans="2:10" x14ac:dyDescent="0.3">
      <c r="B651" s="3" t="s">
        <v>49</v>
      </c>
      <c r="C651" s="14">
        <v>-1.5169383900818972E-16</v>
      </c>
      <c r="D651" s="14">
        <v>-4.8033024270364988E-2</v>
      </c>
      <c r="E651" s="14">
        <v>-2.0907293962898716</v>
      </c>
      <c r="F651" s="14">
        <v>1.4233435870695976</v>
      </c>
      <c r="G651" s="14">
        <v>0.65351526641493729</v>
      </c>
      <c r="H651" s="14">
        <v>0.96668764988079259</v>
      </c>
      <c r="I651" s="14">
        <v>-0.4534466076891262</v>
      </c>
      <c r="J651" s="14">
        <v>101</v>
      </c>
    </row>
    <row r="652" spans="2:10" x14ac:dyDescent="0.3">
      <c r="B652" s="3" t="s">
        <v>50</v>
      </c>
      <c r="C652" s="10">
        <v>1.9236537555386377E-18</v>
      </c>
      <c r="D652" s="10">
        <v>-1.06759686047673E-2</v>
      </c>
      <c r="E652" s="10">
        <v>-1.1144128995187208</v>
      </c>
      <c r="F652" s="10">
        <v>1.0784807050892984</v>
      </c>
      <c r="G652" s="10">
        <v>0.38622578156052795</v>
      </c>
      <c r="H652" s="10">
        <v>1.8778051404471063</v>
      </c>
      <c r="I652" s="10">
        <v>-9.0835667241278409E-2</v>
      </c>
      <c r="J652" s="10">
        <v>101</v>
      </c>
    </row>
    <row r="653" spans="2:10" x14ac:dyDescent="0.3">
      <c r="B653" s="3" t="s">
        <v>50</v>
      </c>
      <c r="C653" s="14">
        <v>-2.4018191176296705E-16</v>
      </c>
      <c r="D653" s="14">
        <v>-6.07698932319332E-2</v>
      </c>
      <c r="E653" s="14">
        <v>-2.2150928689396894</v>
      </c>
      <c r="F653" s="14">
        <v>1.4576884044740732</v>
      </c>
      <c r="G653" s="14">
        <v>0.66778056880086234</v>
      </c>
      <c r="H653" s="14">
        <v>1.3436736994463243</v>
      </c>
      <c r="I653" s="14">
        <v>-0.66381166216619591</v>
      </c>
      <c r="J653" s="14">
        <v>101</v>
      </c>
    </row>
    <row r="654" spans="2:10" x14ac:dyDescent="0.3">
      <c r="B654" s="3" t="s">
        <v>51</v>
      </c>
      <c r="C654" s="10">
        <v>-4.3969228698026004E-17</v>
      </c>
      <c r="D654" s="10">
        <v>-3.6899962718326434E-2</v>
      </c>
      <c r="E654" s="10">
        <v>-1.2014257171878775</v>
      </c>
      <c r="F654" s="10">
        <v>1.6269430809270569</v>
      </c>
      <c r="G654" s="10">
        <v>0.49795594828145756</v>
      </c>
      <c r="H654" s="10">
        <v>1.9410141205476124</v>
      </c>
      <c r="I654" s="10">
        <v>0.47499192336376717</v>
      </c>
      <c r="J654" s="10">
        <v>101</v>
      </c>
    </row>
    <row r="655" spans="2:10" x14ac:dyDescent="0.3">
      <c r="B655" s="3" t="s">
        <v>52</v>
      </c>
      <c r="C655" s="14">
        <v>-1.7038076120485075E-17</v>
      </c>
      <c r="D655" s="14">
        <v>1.0063075211200756E-2</v>
      </c>
      <c r="E655" s="14">
        <v>-1.4305858807765557</v>
      </c>
      <c r="F655" s="14">
        <v>1.0711853139879763</v>
      </c>
      <c r="G655" s="14">
        <v>0.44091905908915091</v>
      </c>
      <c r="H655" s="14">
        <v>1.8554743637633027</v>
      </c>
      <c r="I655" s="14">
        <v>-0.56435087164507247</v>
      </c>
      <c r="J655" s="14">
        <v>101</v>
      </c>
    </row>
    <row r="656" spans="2:10" x14ac:dyDescent="0.3">
      <c r="B656" s="3" t="s">
        <v>52</v>
      </c>
      <c r="C656" s="10">
        <v>-2.6436498754688132E-16</v>
      </c>
      <c r="D656" s="10">
        <v>-0.10538604046681688</v>
      </c>
      <c r="E656" s="10">
        <v>-1.6288955425361795</v>
      </c>
      <c r="F656" s="10">
        <v>1.4123111582246148</v>
      </c>
      <c r="G656" s="10">
        <v>0.62166015941230435</v>
      </c>
      <c r="H656" s="10">
        <v>-0.23343409483726063</v>
      </c>
      <c r="I656" s="10">
        <v>-5.49306163213793E-2</v>
      </c>
      <c r="J656" s="10">
        <v>101</v>
      </c>
    </row>
    <row r="657" spans="2:10" x14ac:dyDescent="0.3">
      <c r="B657" s="3" t="s">
        <v>53</v>
      </c>
      <c r="C657" s="14">
        <v>-3.0503652409255541E-17</v>
      </c>
      <c r="D657" s="14">
        <v>-0.11147079520299744</v>
      </c>
      <c r="E657" s="14">
        <v>-1.6561947608003107</v>
      </c>
      <c r="F657" s="14">
        <v>1.665936262685999</v>
      </c>
      <c r="G657" s="14">
        <v>0.54782887373122591</v>
      </c>
      <c r="H657" s="14">
        <v>1.9468444307490507</v>
      </c>
      <c r="I657" s="14">
        <v>0.32637149234747009</v>
      </c>
      <c r="J657" s="14">
        <v>101</v>
      </c>
    </row>
    <row r="658" spans="2:10" x14ac:dyDescent="0.3">
      <c r="B658" s="3" t="s">
        <v>54</v>
      </c>
      <c r="C658" s="10">
        <v>1.31907686094078E-17</v>
      </c>
      <c r="D658" s="10">
        <v>1.8644976138540464E-2</v>
      </c>
      <c r="E658" s="10">
        <v>-1.318883633517197</v>
      </c>
      <c r="F658" s="10">
        <v>0.73930477648858828</v>
      </c>
      <c r="G658" s="10">
        <v>0.3412253935379419</v>
      </c>
      <c r="H658" s="10">
        <v>1.9130859831724494</v>
      </c>
      <c r="I658" s="10">
        <v>-0.4491295231476693</v>
      </c>
      <c r="J658" s="10">
        <v>101</v>
      </c>
    </row>
    <row r="659" spans="2:10" x14ac:dyDescent="0.3">
      <c r="B659" s="3" t="s">
        <v>55</v>
      </c>
      <c r="C659" s="14">
        <v>5.9908074101060431E-17</v>
      </c>
      <c r="D659" s="14">
        <v>2.689775836948799E-2</v>
      </c>
      <c r="E659" s="14">
        <v>-1.3406693884419676</v>
      </c>
      <c r="F659" s="14">
        <v>1.0683215258150958</v>
      </c>
      <c r="G659" s="14">
        <v>0.35996721825581579</v>
      </c>
      <c r="H659" s="14">
        <v>1.9408612312085674</v>
      </c>
      <c r="I659" s="14">
        <v>-0.28473448503256127</v>
      </c>
      <c r="J659" s="14">
        <v>101</v>
      </c>
    </row>
    <row r="660" spans="2:10" x14ac:dyDescent="0.3">
      <c r="B660" s="3" t="s">
        <v>56</v>
      </c>
      <c r="C660" s="10">
        <v>-1.1212153317996631E-16</v>
      </c>
      <c r="D660" s="10">
        <v>0.25872106849397047</v>
      </c>
      <c r="E660" s="10">
        <v>-2.4425160149723508</v>
      </c>
      <c r="F660" s="10">
        <v>1.6606536667444955</v>
      </c>
      <c r="G660" s="10">
        <v>0.70174907579812029</v>
      </c>
      <c r="H660" s="10">
        <v>1.268049782815718</v>
      </c>
      <c r="I660" s="10">
        <v>-0.57376871448019451</v>
      </c>
      <c r="J660" s="10">
        <v>101</v>
      </c>
    </row>
    <row r="661" spans="2:10" x14ac:dyDescent="0.3">
      <c r="B661" s="3" t="s">
        <v>57</v>
      </c>
      <c r="C661" s="14">
        <v>4.2320382621850027E-17</v>
      </c>
      <c r="D661" s="14">
        <v>-0.15930562085903399</v>
      </c>
      <c r="E661" s="14">
        <v>-1.0225354469681751</v>
      </c>
      <c r="F661" s="14">
        <v>1.5039615153428287</v>
      </c>
      <c r="G661" s="14">
        <v>0.4320969021116986</v>
      </c>
      <c r="H661" s="14">
        <v>1.2680497828158352</v>
      </c>
      <c r="I661" s="14">
        <v>0.57376871448020494</v>
      </c>
      <c r="J661" s="14">
        <v>101</v>
      </c>
    </row>
    <row r="662" spans="2:10" x14ac:dyDescent="0.3">
      <c r="B662" s="3" t="s">
        <v>58</v>
      </c>
      <c r="C662" s="10">
        <v>2.8167787134672909E-18</v>
      </c>
      <c r="D662" s="10">
        <v>3.1081639061380867E-2</v>
      </c>
      <c r="E662" s="10">
        <v>-1.6264651713737526</v>
      </c>
      <c r="F662" s="10">
        <v>1.8133451429285583</v>
      </c>
      <c r="G662" s="10">
        <v>0.6095355345620741</v>
      </c>
      <c r="H662" s="10">
        <v>0.65582253698442461</v>
      </c>
      <c r="I662" s="10">
        <v>8.8506653194943448E-3</v>
      </c>
      <c r="J662" s="10">
        <v>101</v>
      </c>
    </row>
    <row r="663" spans="2:10" x14ac:dyDescent="0.3">
      <c r="B663" s="3" t="s">
        <v>58</v>
      </c>
      <c r="C663" s="14">
        <v>-9.7694130013426523E-17</v>
      </c>
      <c r="D663" s="14">
        <v>5.8931987457613855E-5</v>
      </c>
      <c r="E663" s="14">
        <v>-1.9017994851488358</v>
      </c>
      <c r="F663" s="14">
        <v>1.7946911370976324</v>
      </c>
      <c r="G663" s="14">
        <v>0.69563960427820837</v>
      </c>
      <c r="H663" s="14">
        <v>0.38750250103851336</v>
      </c>
      <c r="I663" s="14">
        <v>-0.17121958892815861</v>
      </c>
      <c r="J663" s="14">
        <v>101</v>
      </c>
    </row>
    <row r="664" spans="2:10" x14ac:dyDescent="0.3">
      <c r="B664" s="3" t="s">
        <v>59</v>
      </c>
      <c r="C664" s="10">
        <v>1.9566306770621571E-16</v>
      </c>
      <c r="D664" s="10">
        <v>0.15894069510054581</v>
      </c>
      <c r="E664" s="10">
        <v>-3.0399196187641189</v>
      </c>
      <c r="F664" s="10">
        <v>1.4036437458068129</v>
      </c>
      <c r="G664" s="10">
        <v>0.64426092680426017</v>
      </c>
      <c r="H664" s="10">
        <v>4.4635768353322813</v>
      </c>
      <c r="I664" s="10">
        <v>-1.4264814496005682</v>
      </c>
      <c r="J664" s="10">
        <v>101</v>
      </c>
    </row>
    <row r="665" spans="2:10" x14ac:dyDescent="0.3">
      <c r="B665" s="3" t="s">
        <v>60</v>
      </c>
      <c r="C665" s="14">
        <v>2.6106729539452937E-17</v>
      </c>
      <c r="D665" s="14">
        <v>-1.2371589956228418E-2</v>
      </c>
      <c r="E665" s="14">
        <v>-1.6309873430779234</v>
      </c>
      <c r="F665" s="14">
        <v>1.3122263987566329</v>
      </c>
      <c r="G665" s="14">
        <v>0.47524974534398418</v>
      </c>
      <c r="H665" s="14">
        <v>1.9424321379910325</v>
      </c>
      <c r="I665" s="14">
        <v>-0.51215753791317742</v>
      </c>
      <c r="J665" s="14">
        <v>101</v>
      </c>
    </row>
    <row r="666" spans="2:10" x14ac:dyDescent="0.3">
      <c r="B666" s="3" t="s">
        <v>60</v>
      </c>
      <c r="C666" s="10">
        <v>-1.2325124419415413E-16</v>
      </c>
      <c r="D666" s="10">
        <v>-6.1312222237676003E-2</v>
      </c>
      <c r="E666" s="10">
        <v>-1.9471211607962395</v>
      </c>
      <c r="F666" s="10">
        <v>1.7913219587248448</v>
      </c>
      <c r="G666" s="10">
        <v>0.66174906914635323</v>
      </c>
      <c r="H666" s="10">
        <v>1.1244496053423858</v>
      </c>
      <c r="I666" s="10">
        <v>-0.36916047735324609</v>
      </c>
      <c r="J666" s="10">
        <v>101</v>
      </c>
    </row>
    <row r="667" spans="2:10" x14ac:dyDescent="0.3">
      <c r="B667" s="3" t="s">
        <v>61</v>
      </c>
      <c r="C667" s="14">
        <v>-1.5883883867161892E-16</v>
      </c>
      <c r="D667" s="14">
        <v>-0.14460365954060347</v>
      </c>
      <c r="E667" s="14">
        <v>-1.1245534263557859</v>
      </c>
      <c r="F667" s="14">
        <v>1.2724813500638088</v>
      </c>
      <c r="G667" s="14">
        <v>0.4877759369433638</v>
      </c>
      <c r="H667" s="14">
        <v>0.47162609868979599</v>
      </c>
      <c r="I667" s="14">
        <v>0.39594454677513297</v>
      </c>
      <c r="J667" s="14">
        <v>101</v>
      </c>
    </row>
    <row r="668" spans="2:10" x14ac:dyDescent="0.3">
      <c r="B668" s="3" t="s">
        <v>61</v>
      </c>
      <c r="C668" s="10">
        <v>-2.3358652745826314E-16</v>
      </c>
      <c r="D668" s="10">
        <v>-0.14246869816141422</v>
      </c>
      <c r="E668" s="10">
        <v>-1.374983876270524</v>
      </c>
      <c r="F668" s="10">
        <v>1.7710913939996034</v>
      </c>
      <c r="G668" s="10">
        <v>0.64284325235505535</v>
      </c>
      <c r="H668" s="10">
        <v>-9.2097008574163031E-2</v>
      </c>
      <c r="I668" s="10">
        <v>0.42670003091008718</v>
      </c>
      <c r="J668" s="10">
        <v>101</v>
      </c>
    </row>
    <row r="669" spans="2:10" x14ac:dyDescent="0.3">
      <c r="B669" s="3" t="s">
        <v>62</v>
      </c>
      <c r="C669" s="14">
        <v>-1.3740383968133125E-17</v>
      </c>
      <c r="D669" s="14">
        <v>0.10428459866378792</v>
      </c>
      <c r="E669" s="14">
        <v>-2.1126272775137154</v>
      </c>
      <c r="F669" s="14">
        <v>1.5552628301185665</v>
      </c>
      <c r="G669" s="14">
        <v>0.62530956995570186</v>
      </c>
      <c r="H669" s="14">
        <v>1.5798489216255658</v>
      </c>
      <c r="I669" s="14">
        <v>-0.69767493651420331</v>
      </c>
      <c r="J669" s="14">
        <v>101</v>
      </c>
    </row>
    <row r="670" spans="2:10" x14ac:dyDescent="0.3">
      <c r="B670" s="3" t="s">
        <v>62</v>
      </c>
      <c r="C670" s="10">
        <v>-1.1239634085932897E-16</v>
      </c>
      <c r="D670" s="10">
        <v>3.0526327704881728E-3</v>
      </c>
      <c r="E670" s="10">
        <v>-1.9813120803169004</v>
      </c>
      <c r="F670" s="10">
        <v>1.9240084376895399</v>
      </c>
      <c r="G670" s="10">
        <v>0.6545530826225755</v>
      </c>
      <c r="H670" s="10">
        <v>1.6876731976835049</v>
      </c>
      <c r="I670" s="10">
        <v>-0.23083391130991912</v>
      </c>
      <c r="J670" s="10">
        <v>101</v>
      </c>
    </row>
    <row r="671" spans="2:10" x14ac:dyDescent="0.3">
      <c r="B671" s="3" t="s">
        <v>63</v>
      </c>
      <c r="C671" s="14">
        <v>-5.6335574269345818E-18</v>
      </c>
      <c r="D671" s="14">
        <v>-1.6907104517217969E-3</v>
      </c>
      <c r="E671" s="14">
        <v>-1.0275355373524153</v>
      </c>
      <c r="F671" s="14">
        <v>1.1953302965307266</v>
      </c>
      <c r="G671" s="14">
        <v>0.39254386462972507</v>
      </c>
      <c r="H671" s="14">
        <v>1.682754653149884</v>
      </c>
      <c r="I671" s="14">
        <v>0.13499123135360824</v>
      </c>
      <c r="J671" s="14">
        <v>101</v>
      </c>
    </row>
    <row r="672" spans="2:10" x14ac:dyDescent="0.3">
      <c r="B672" s="3" t="s">
        <v>63</v>
      </c>
      <c r="C672" s="10">
        <v>4.1001305760909248E-16</v>
      </c>
      <c r="D672" s="10">
        <v>5.4915469183715759E-2</v>
      </c>
      <c r="E672" s="10">
        <v>-1.9295039058227705</v>
      </c>
      <c r="F672" s="10">
        <v>1.6069266766051227</v>
      </c>
      <c r="G672" s="10">
        <v>0.67359848393142596</v>
      </c>
      <c r="H672" s="10">
        <v>0.80684553194899156</v>
      </c>
      <c r="I672" s="10">
        <v>-0.50901748219147891</v>
      </c>
      <c r="J672" s="10">
        <v>101</v>
      </c>
    </row>
    <row r="673" spans="2:10" x14ac:dyDescent="0.3">
      <c r="B673" s="3" t="s">
        <v>64</v>
      </c>
      <c r="C673" s="14">
        <v>7.6946150221545497E-17</v>
      </c>
      <c r="D673" s="14">
        <v>8.5080833491110258E-2</v>
      </c>
      <c r="E673" s="14">
        <v>-1.9187313936014729</v>
      </c>
      <c r="F673" s="14">
        <v>1.4383701007063827</v>
      </c>
      <c r="G673" s="14">
        <v>0.54552149869349331</v>
      </c>
      <c r="H673" s="14">
        <v>2.3202527502097623</v>
      </c>
      <c r="I673" s="14">
        <v>-0.35966728532657172</v>
      </c>
      <c r="J673" s="14">
        <v>101</v>
      </c>
    </row>
    <row r="674" spans="2:10" x14ac:dyDescent="0.3">
      <c r="B674" s="3" t="s">
        <v>65</v>
      </c>
      <c r="C674" s="10">
        <v>-7.0350765916841603E-17</v>
      </c>
      <c r="D674" s="10">
        <v>-8.2028981317402938E-2</v>
      </c>
      <c r="E674" s="10">
        <v>-1.2064866445123947</v>
      </c>
      <c r="F674" s="10">
        <v>1.6592938415658336</v>
      </c>
      <c r="G674" s="10">
        <v>0.50237072958587448</v>
      </c>
      <c r="H674" s="10">
        <v>1.6030069321822524</v>
      </c>
      <c r="I674" s="10">
        <v>0.23466298421401152</v>
      </c>
      <c r="J674" s="10">
        <v>101</v>
      </c>
    </row>
    <row r="675" spans="2:10" x14ac:dyDescent="0.3">
      <c r="B675" s="3" t="s">
        <v>65</v>
      </c>
      <c r="C675" s="14">
        <v>3.1492960054961122E-16</v>
      </c>
      <c r="D675" s="14">
        <v>0.13666871372467088</v>
      </c>
      <c r="E675" s="14">
        <v>-2.0366224637329098</v>
      </c>
      <c r="F675" s="14">
        <v>1.4141610102027398</v>
      </c>
      <c r="G675" s="14">
        <v>0.63569556926085402</v>
      </c>
      <c r="H675" s="14">
        <v>0.44280816448494242</v>
      </c>
      <c r="I675" s="14">
        <v>-0.61914807559314733</v>
      </c>
      <c r="J675" s="14">
        <v>101</v>
      </c>
    </row>
    <row r="676" spans="2:10" x14ac:dyDescent="0.3">
      <c r="B676" s="3" t="s">
        <v>66</v>
      </c>
      <c r="C676" s="10">
        <v>2.4732691142639626E-17</v>
      </c>
      <c r="D676" s="10">
        <v>1.3898602388619563E-2</v>
      </c>
      <c r="E676" s="10">
        <v>-1.5824141298238412</v>
      </c>
      <c r="F676" s="10">
        <v>1.4447853038671989</v>
      </c>
      <c r="G676" s="10">
        <v>0.47514113236339839</v>
      </c>
      <c r="H676" s="10">
        <v>2.5848951064792751</v>
      </c>
      <c r="I676" s="10">
        <v>-0.18198024300079202</v>
      </c>
      <c r="J676" s="10">
        <v>101</v>
      </c>
    </row>
    <row r="677" spans="2:10" x14ac:dyDescent="0.3">
      <c r="B677" s="3" t="s">
        <v>66</v>
      </c>
      <c r="C677" s="14">
        <v>4.1825728798997232E-16</v>
      </c>
      <c r="D677" s="14">
        <v>0.19968760551224318</v>
      </c>
      <c r="E677" s="14">
        <v>-3.0973452363085934</v>
      </c>
      <c r="F677" s="14">
        <v>1.5527003941279589</v>
      </c>
      <c r="G677" s="14">
        <v>0.67173791526248283</v>
      </c>
      <c r="H677" s="14">
        <v>4.0921913716181777</v>
      </c>
      <c r="I677" s="14">
        <v>-1.2557739663201319</v>
      </c>
      <c r="J677" s="14">
        <v>101</v>
      </c>
    </row>
    <row r="678" spans="2:10" x14ac:dyDescent="0.3">
      <c r="B678" s="3" t="s">
        <v>67</v>
      </c>
      <c r="C678" s="10">
        <v>-1.0882384102761435E-16</v>
      </c>
      <c r="D678" s="10">
        <v>-0.10414742141720795</v>
      </c>
      <c r="E678" s="10">
        <v>-1.4261322889054775</v>
      </c>
      <c r="F678" s="10">
        <v>1.0716998112169405</v>
      </c>
      <c r="G678" s="10">
        <v>0.46633781011948927</v>
      </c>
      <c r="H678" s="10">
        <v>0.84842363544972921</v>
      </c>
      <c r="I678" s="10">
        <v>-0.102875698430936</v>
      </c>
      <c r="J678" s="10">
        <v>101</v>
      </c>
    </row>
    <row r="679" spans="2:10" x14ac:dyDescent="0.3">
      <c r="B679" s="3" t="s">
        <v>67</v>
      </c>
      <c r="C679" s="14">
        <v>-7.1862208153336249E-17</v>
      </c>
      <c r="D679" s="14">
        <v>-2.5490556708748655E-2</v>
      </c>
      <c r="E679" s="14">
        <v>-1.8595622687167919</v>
      </c>
      <c r="F679" s="14">
        <v>1.4764882454813453</v>
      </c>
      <c r="G679" s="14">
        <v>0.64940599778360475</v>
      </c>
      <c r="H679" s="14">
        <v>0.65615614562770119</v>
      </c>
      <c r="I679" s="14">
        <v>-0.39632698753884771</v>
      </c>
      <c r="J679" s="14">
        <v>101</v>
      </c>
    </row>
    <row r="680" spans="2:10" x14ac:dyDescent="0.3">
      <c r="B680" s="3" t="s">
        <v>68</v>
      </c>
      <c r="C680" s="10">
        <v>5.5236343551895164E-17</v>
      </c>
      <c r="D680" s="10">
        <v>9.4966794263450463E-2</v>
      </c>
      <c r="E680" s="10">
        <v>-2.3140876005488913</v>
      </c>
      <c r="F680" s="10">
        <v>1.402000578783734</v>
      </c>
      <c r="G680" s="10">
        <v>0.49402015195412086</v>
      </c>
      <c r="H680" s="10">
        <v>5.3134666212236787</v>
      </c>
      <c r="I680" s="10">
        <v>-0.98304622408207842</v>
      </c>
      <c r="J680" s="10">
        <v>101</v>
      </c>
    </row>
    <row r="681" spans="2:10" x14ac:dyDescent="0.3">
      <c r="B681" s="3" t="s">
        <v>68</v>
      </c>
      <c r="C681" s="14">
        <v>1.5581595419862963E-16</v>
      </c>
      <c r="D681" s="14">
        <v>3.6064131345421732E-2</v>
      </c>
      <c r="E681" s="14">
        <v>-2.0848227565520245</v>
      </c>
      <c r="F681" s="14">
        <v>1.6099842117596255</v>
      </c>
      <c r="G681" s="14">
        <v>0.63747846774941075</v>
      </c>
      <c r="H681" s="14">
        <v>1.6105424892914164</v>
      </c>
      <c r="I681" s="14">
        <v>-0.59243023950978069</v>
      </c>
      <c r="J681" s="14">
        <v>101</v>
      </c>
    </row>
    <row r="682" spans="2:10" x14ac:dyDescent="0.3">
      <c r="B682" s="3" t="s">
        <v>69</v>
      </c>
      <c r="C682" s="10">
        <v>5.7159997307433804E-17</v>
      </c>
      <c r="D682" s="10">
        <v>5.4187205290132989E-2</v>
      </c>
      <c r="E682" s="10">
        <v>-1.6378005310832804</v>
      </c>
      <c r="F682" s="10">
        <v>1.6931387804975169</v>
      </c>
      <c r="G682" s="10">
        <v>0.54155501603782119</v>
      </c>
      <c r="H682" s="10">
        <v>2.6773436962235695</v>
      </c>
      <c r="I682" s="10">
        <v>-0.14285202806205746</v>
      </c>
      <c r="J682" s="10">
        <v>101</v>
      </c>
    </row>
    <row r="683" spans="2:10" x14ac:dyDescent="0.3">
      <c r="B683" s="3" t="s">
        <v>69</v>
      </c>
      <c r="C683" s="14">
        <v>8.7663649716689345E-17</v>
      </c>
      <c r="D683" s="14">
        <v>7.7310070453270707E-2</v>
      </c>
      <c r="E683" s="14">
        <v>-2.0765837171201524</v>
      </c>
      <c r="F683" s="14">
        <v>1.5588322389719336</v>
      </c>
      <c r="G683" s="14">
        <v>0.60676903814128647</v>
      </c>
      <c r="H683" s="14">
        <v>1.6838233580932935</v>
      </c>
      <c r="I683" s="14">
        <v>-0.61198730897947284</v>
      </c>
      <c r="J683" s="14">
        <v>101</v>
      </c>
    </row>
    <row r="684" spans="2:10" x14ac:dyDescent="0.3">
      <c r="B684" s="3" t="s">
        <v>70</v>
      </c>
      <c r="C684" s="10">
        <v>4.61676901329273E-17</v>
      </c>
      <c r="D684" s="10">
        <v>0.17522044714806742</v>
      </c>
      <c r="E684" s="10">
        <v>-2.282476519381071</v>
      </c>
      <c r="F684" s="10">
        <v>1.4679735485269343</v>
      </c>
      <c r="G684" s="10">
        <v>0.57968292223153939</v>
      </c>
      <c r="H684" s="10">
        <v>2.0530482808062449</v>
      </c>
      <c r="I684" s="10">
        <v>-0.89033064644094573</v>
      </c>
      <c r="J684" s="10">
        <v>101</v>
      </c>
    </row>
    <row r="685" spans="2:10" x14ac:dyDescent="0.3">
      <c r="B685" s="3" t="s">
        <v>70</v>
      </c>
      <c r="C685" s="14">
        <v>7.5434707985050864E-17</v>
      </c>
      <c r="D685" s="14">
        <v>-1.6004413639208612E-2</v>
      </c>
      <c r="E685" s="14">
        <v>-1.5863703299277563</v>
      </c>
      <c r="F685" s="14">
        <v>1.30050384693951</v>
      </c>
      <c r="G685" s="14">
        <v>0.59462002127724534</v>
      </c>
      <c r="H685" s="14">
        <v>0.18451377424653748</v>
      </c>
      <c r="I685" s="14">
        <v>-0.2154472732192069</v>
      </c>
      <c r="J685" s="14">
        <v>101</v>
      </c>
    </row>
    <row r="686" spans="2:10" x14ac:dyDescent="0.3">
      <c r="B686" s="3" t="s">
        <v>71</v>
      </c>
      <c r="C686" s="10">
        <v>-6.084242021089348E-16</v>
      </c>
      <c r="D686" s="10">
        <v>-0.16420217176252366</v>
      </c>
      <c r="E686" s="10">
        <v>-2.1817779783454867</v>
      </c>
      <c r="F686" s="10">
        <v>1.6419176133276334</v>
      </c>
      <c r="G686" s="10">
        <v>0.60844830948658846</v>
      </c>
      <c r="H686" s="10">
        <v>1.3441977759723023</v>
      </c>
      <c r="I686" s="10">
        <v>0.20129966370726096</v>
      </c>
      <c r="J686" s="10">
        <v>101</v>
      </c>
    </row>
    <row r="687" spans="2:10" x14ac:dyDescent="0.3">
      <c r="B687" s="3" t="s">
        <v>72</v>
      </c>
      <c r="C687" s="14">
        <v>-9.2060572586491936E-17</v>
      </c>
      <c r="D687" s="14">
        <v>4.9824996937683191E-2</v>
      </c>
      <c r="E687" s="14">
        <v>-3.7042969305633888</v>
      </c>
      <c r="F687" s="14">
        <v>1.5623481019112941</v>
      </c>
      <c r="G687" s="14">
        <v>0.57900945248261593</v>
      </c>
      <c r="H687" s="14">
        <v>15.998009249010984</v>
      </c>
      <c r="I687" s="14">
        <v>-2.4158623987326675</v>
      </c>
      <c r="J687" s="14">
        <v>101</v>
      </c>
    </row>
    <row r="688" spans="2:10" x14ac:dyDescent="0.3">
      <c r="B688" s="3" t="s">
        <v>73</v>
      </c>
      <c r="C688" s="10">
        <v>7.9584303943427065E-16</v>
      </c>
      <c r="D688" s="10">
        <v>-0.14864982630754597</v>
      </c>
      <c r="E688" s="10">
        <v>-1.6299379966594634</v>
      </c>
      <c r="F688" s="10">
        <v>2.0362399882599371</v>
      </c>
      <c r="G688" s="10">
        <v>0.71148548553720981</v>
      </c>
      <c r="H688" s="10">
        <v>0.1667947336810256</v>
      </c>
      <c r="I688" s="10">
        <v>0.10500710809278319</v>
      </c>
      <c r="J688" s="10">
        <v>101</v>
      </c>
    </row>
    <row r="689" spans="2:10" x14ac:dyDescent="0.3">
      <c r="B689" s="3" t="s">
        <v>74</v>
      </c>
      <c r="C689" s="14">
        <v>2.5831921860090277E-17</v>
      </c>
      <c r="D689" s="14">
        <v>6.2441691448573977E-2</v>
      </c>
      <c r="E689" s="14">
        <v>-1.4415665405092581</v>
      </c>
      <c r="F689" s="14">
        <v>1.5582258460144345</v>
      </c>
      <c r="G689" s="14">
        <v>0.42704173330100342</v>
      </c>
      <c r="H689" s="14">
        <v>3.2372760737816448</v>
      </c>
      <c r="I689" s="14">
        <v>-7.9065616845706094E-2</v>
      </c>
      <c r="J689" s="14">
        <v>101</v>
      </c>
    </row>
    <row r="690" spans="2:10" x14ac:dyDescent="0.3">
      <c r="B690" s="3" t="s">
        <v>75</v>
      </c>
      <c r="C690" s="10">
        <v>1.9923556753793032E-16</v>
      </c>
      <c r="D690" s="10">
        <v>6.846357973900552E-2</v>
      </c>
      <c r="E690" s="10">
        <v>-1.1978259542630127</v>
      </c>
      <c r="F690" s="10">
        <v>0.72315885976794014</v>
      </c>
      <c r="G690" s="10">
        <v>0.34500063844656231</v>
      </c>
      <c r="H690" s="10">
        <v>0.95005009400228557</v>
      </c>
      <c r="I690" s="10">
        <v>-0.92657965360444194</v>
      </c>
      <c r="J690" s="10">
        <v>101</v>
      </c>
    </row>
    <row r="691" spans="2:10" x14ac:dyDescent="0.3">
      <c r="B691" s="3" t="s">
        <v>75</v>
      </c>
      <c r="C691" s="14">
        <v>3.2592190772411773E-16</v>
      </c>
      <c r="D691" s="14">
        <v>0.17980279968870894</v>
      </c>
      <c r="E691" s="14">
        <v>-2.8622176111500823</v>
      </c>
      <c r="F691" s="14">
        <v>1.4382839311555384</v>
      </c>
      <c r="G691" s="14">
        <v>0.66580045916849562</v>
      </c>
      <c r="H691" s="14">
        <v>3.4235840375895648</v>
      </c>
      <c r="I691" s="14">
        <v>-1.3959663728211733</v>
      </c>
      <c r="J691" s="14">
        <v>101</v>
      </c>
    </row>
    <row r="692" spans="2:10" x14ac:dyDescent="0.3">
      <c r="B692" s="3" t="s">
        <v>76</v>
      </c>
      <c r="C692" s="10">
        <v>-2.5172383429619884E-16</v>
      </c>
      <c r="D692" s="10">
        <v>-6.035577480732135E-2</v>
      </c>
      <c r="E692" s="10">
        <v>-1.0629352390196796</v>
      </c>
      <c r="F692" s="10">
        <v>2.5106451239353333</v>
      </c>
      <c r="G692" s="10">
        <v>0.49526872153007462</v>
      </c>
      <c r="H692" s="10">
        <v>5.545162685007357</v>
      </c>
      <c r="I692" s="10">
        <v>1.4225587408870266</v>
      </c>
      <c r="J692" s="10">
        <v>101</v>
      </c>
    </row>
    <row r="693" spans="2:10" x14ac:dyDescent="0.3">
      <c r="B693" s="3" t="s">
        <v>76</v>
      </c>
      <c r="C693" s="14">
        <v>-1.1871691748467021E-16</v>
      </c>
      <c r="D693" s="14">
        <v>-1.7530027102968512E-2</v>
      </c>
      <c r="E693" s="14">
        <v>-2.7989139343930471</v>
      </c>
      <c r="F693" s="14">
        <v>3.1186741475953683</v>
      </c>
      <c r="G693" s="14">
        <v>0.68114852794623693</v>
      </c>
      <c r="H693" s="14">
        <v>6.6411859508067508</v>
      </c>
      <c r="I693" s="14">
        <v>-0.1394207517733389</v>
      </c>
      <c r="J693" s="14">
        <v>101</v>
      </c>
    </row>
    <row r="694" spans="2:10" x14ac:dyDescent="0.3">
      <c r="B694" s="3" t="s">
        <v>77</v>
      </c>
      <c r="C694" s="10">
        <v>-1.1459480229423027E-16</v>
      </c>
      <c r="D694" s="10">
        <v>-4.5865813263504904E-2</v>
      </c>
      <c r="E694" s="10">
        <v>-1.4498629906051304</v>
      </c>
      <c r="F694" s="10">
        <v>1.0967180460252364</v>
      </c>
      <c r="G694" s="10">
        <v>0.43578455070845984</v>
      </c>
      <c r="H694" s="10">
        <v>1.5448743345809386</v>
      </c>
      <c r="I694" s="10">
        <v>5.1067207283362559E-2</v>
      </c>
      <c r="J694" s="10">
        <v>101</v>
      </c>
    </row>
    <row r="695" spans="2:10" x14ac:dyDescent="0.3">
      <c r="B695" s="3" t="s">
        <v>77</v>
      </c>
      <c r="C695" s="14">
        <v>-1.8893027956183049E-18</v>
      </c>
      <c r="D695" s="14">
        <v>5.4432770168102995E-4</v>
      </c>
      <c r="E695" s="14">
        <v>-2.2639059494489029</v>
      </c>
      <c r="F695" s="14">
        <v>1.6823611501320255</v>
      </c>
      <c r="G695" s="14">
        <v>0.63767998235237899</v>
      </c>
      <c r="H695" s="14">
        <v>2.5562324833586625</v>
      </c>
      <c r="I695" s="14">
        <v>-0.94253007520538312</v>
      </c>
      <c r="J695" s="14">
        <v>101</v>
      </c>
    </row>
    <row r="696" spans="2:10" x14ac:dyDescent="0.3">
      <c r="B696" s="3" t="s">
        <v>78</v>
      </c>
      <c r="C696" s="10">
        <v>-4.1221151904399375E-19</v>
      </c>
      <c r="D696" s="10">
        <v>-1.3780705078520743E-2</v>
      </c>
      <c r="E696" s="10">
        <v>-1.1524523750597879</v>
      </c>
      <c r="F696" s="10">
        <v>2.0278251681684529</v>
      </c>
      <c r="G696" s="10">
        <v>0.45133263308483418</v>
      </c>
      <c r="H696" s="10">
        <v>4.1762329148090966</v>
      </c>
      <c r="I696" s="10">
        <v>0.74577637691383347</v>
      </c>
      <c r="J696" s="10">
        <v>101</v>
      </c>
    </row>
    <row r="697" spans="2:10" x14ac:dyDescent="0.3">
      <c r="B697" s="3" t="s">
        <v>78</v>
      </c>
      <c r="C697" s="14">
        <v>3.7854757832206764E-17</v>
      </c>
      <c r="D697" s="14">
        <v>-2.7570210192345818E-2</v>
      </c>
      <c r="E697" s="14">
        <v>-2.4865827722870719</v>
      </c>
      <c r="F697" s="14">
        <v>1.185605387943157</v>
      </c>
      <c r="G697" s="14">
        <v>0.5329800726812508</v>
      </c>
      <c r="H697" s="14">
        <v>3.9335226245511978</v>
      </c>
      <c r="I697" s="14">
        <v>-0.82821348294035213</v>
      </c>
      <c r="J697" s="14">
        <v>101</v>
      </c>
    </row>
    <row r="698" spans="2:10" x14ac:dyDescent="0.3">
      <c r="B698" s="3" t="s">
        <v>79</v>
      </c>
      <c r="C698" s="10">
        <v>6.3755381612137697E-17</v>
      </c>
      <c r="D698" s="10">
        <v>8.0142587171200375E-2</v>
      </c>
      <c r="E698" s="10">
        <v>-2.0805091483616813</v>
      </c>
      <c r="F698" s="10">
        <v>2.3957680041881559</v>
      </c>
      <c r="G698" s="10">
        <v>0.620662728824389</v>
      </c>
      <c r="H698" s="10">
        <v>3.1659868410300347</v>
      </c>
      <c r="I698" s="10">
        <v>0.4212967540575312</v>
      </c>
      <c r="J698" s="10">
        <v>101</v>
      </c>
    </row>
    <row r="699" spans="2:10" x14ac:dyDescent="0.3">
      <c r="B699" s="3" t="s">
        <v>80</v>
      </c>
      <c r="C699" s="14">
        <v>1.9511345234749037E-17</v>
      </c>
      <c r="D699" s="14">
        <v>1.8552587987045732E-2</v>
      </c>
      <c r="E699" s="14">
        <v>-3.6004559475546221</v>
      </c>
      <c r="F699" s="14">
        <v>1.4159981045523959</v>
      </c>
      <c r="G699" s="14">
        <v>0.70324794444358907</v>
      </c>
      <c r="H699" s="14">
        <v>6.9269954841125312</v>
      </c>
      <c r="I699" s="14">
        <v>-1.6661635874098999</v>
      </c>
      <c r="J699" s="14">
        <v>101</v>
      </c>
    </row>
    <row r="700" spans="2:10" x14ac:dyDescent="0.3">
      <c r="B700" s="3" t="s">
        <v>81</v>
      </c>
      <c r="C700" s="10">
        <v>-1.8851806804278648E-16</v>
      </c>
      <c r="D700" s="10">
        <v>-2.5056992794554644E-2</v>
      </c>
      <c r="E700" s="10">
        <v>-1.1647704419485709</v>
      </c>
      <c r="F700" s="10">
        <v>1.3903526577561178</v>
      </c>
      <c r="G700" s="10">
        <v>0.44129740304364506</v>
      </c>
      <c r="H700" s="10">
        <v>1.012408828516389</v>
      </c>
      <c r="I700" s="10">
        <v>0.27898775306902479</v>
      </c>
      <c r="J700" s="10">
        <v>101</v>
      </c>
    </row>
    <row r="701" spans="2:10" x14ac:dyDescent="0.3">
      <c r="B701" s="3" t="s">
        <v>81</v>
      </c>
      <c r="C701" s="14">
        <v>-2.8140306366736641E-16</v>
      </c>
      <c r="D701" s="14">
        <v>-6.3931296725717096E-2</v>
      </c>
      <c r="E701" s="14">
        <v>-1.7074871569552277</v>
      </c>
      <c r="F701" s="14">
        <v>1.6846120676017711</v>
      </c>
      <c r="G701" s="14">
        <v>0.56638562437091933</v>
      </c>
      <c r="H701" s="14">
        <v>0.61630108815749818</v>
      </c>
      <c r="I701" s="14">
        <v>0.16433277053626869</v>
      </c>
      <c r="J701" s="14">
        <v>101</v>
      </c>
    </row>
    <row r="702" spans="2:10" x14ac:dyDescent="0.3">
      <c r="B702" s="3" t="s">
        <v>82</v>
      </c>
      <c r="C702" s="10">
        <v>3.9847113507586062E-17</v>
      </c>
      <c r="D702" s="10">
        <v>6.2014548638091443E-2</v>
      </c>
      <c r="E702" s="10">
        <v>-1.7830064631925753</v>
      </c>
      <c r="F702" s="10">
        <v>1.0034952274587923</v>
      </c>
      <c r="G702" s="10">
        <v>0.42336670149136602</v>
      </c>
      <c r="H702" s="10">
        <v>3.0936139880311901</v>
      </c>
      <c r="I702" s="10">
        <v>-0.77946669214827247</v>
      </c>
      <c r="J702" s="10">
        <v>101</v>
      </c>
    </row>
    <row r="703" spans="2:10" x14ac:dyDescent="0.3">
      <c r="B703" s="3" t="s">
        <v>82</v>
      </c>
      <c r="C703" s="14">
        <v>-1.0057961064673448E-16</v>
      </c>
      <c r="D703" s="14">
        <v>-5.7280370506576625E-2</v>
      </c>
      <c r="E703" s="14">
        <v>-2.0760696095557201</v>
      </c>
      <c r="F703" s="14">
        <v>1.4008636543200434</v>
      </c>
      <c r="G703" s="14">
        <v>0.62285768795416152</v>
      </c>
      <c r="H703" s="14">
        <v>1.0845874024300088</v>
      </c>
      <c r="I703" s="14">
        <v>-0.44884386169388951</v>
      </c>
      <c r="J703" s="14">
        <v>101</v>
      </c>
    </row>
    <row r="704" spans="2:10" x14ac:dyDescent="0.3">
      <c r="B704" s="3" t="s">
        <v>83</v>
      </c>
      <c r="C704" s="10">
        <v>1.2256422499574749E-16</v>
      </c>
      <c r="D704" s="10">
        <v>2.337306912044923E-3</v>
      </c>
      <c r="E704" s="10">
        <v>-0.8635347425352049</v>
      </c>
      <c r="F704" s="10">
        <v>0.98272931103178229</v>
      </c>
      <c r="G704" s="10">
        <v>0.37835565122862869</v>
      </c>
      <c r="H704" s="10">
        <v>0.85806884034651887</v>
      </c>
      <c r="I704" s="10">
        <v>-0.29795503594829997</v>
      </c>
      <c r="J704" s="10">
        <v>101</v>
      </c>
    </row>
    <row r="705" spans="2:18" x14ac:dyDescent="0.3">
      <c r="B705" s="3" t="s">
        <v>83</v>
      </c>
      <c r="C705" s="14">
        <v>-4.1908171102806033E-17</v>
      </c>
      <c r="D705" s="14">
        <v>-4.8577473037287669E-2</v>
      </c>
      <c r="E705" s="14">
        <v>-1.9034407381598328</v>
      </c>
      <c r="F705" s="14">
        <v>1.7068319690358522</v>
      </c>
      <c r="G705" s="14">
        <v>0.62934418707694317</v>
      </c>
      <c r="H705" s="14">
        <v>0.44322602920876353</v>
      </c>
      <c r="I705" s="14">
        <v>4.1076419486320619E-2</v>
      </c>
      <c r="J705" s="14">
        <v>101</v>
      </c>
    </row>
    <row r="706" spans="2:18" x14ac:dyDescent="0.3">
      <c r="B706" s="3" t="s">
        <v>84</v>
      </c>
      <c r="C706" s="10">
        <v>7.4472881107281545E-17</v>
      </c>
      <c r="D706" s="10">
        <v>0.10823858176001358</v>
      </c>
      <c r="E706" s="10">
        <v>-2.0006512188774499</v>
      </c>
      <c r="F706" s="10">
        <v>1.5018319798691433</v>
      </c>
      <c r="G706" s="10">
        <v>0.48809048719268949</v>
      </c>
      <c r="H706" s="10">
        <v>4.2173852061904089</v>
      </c>
      <c r="I706" s="10">
        <v>-1.0150650985941267</v>
      </c>
      <c r="J706" s="10">
        <v>101</v>
      </c>
    </row>
    <row r="707" spans="2:18" x14ac:dyDescent="0.3">
      <c r="B707" s="3" t="s">
        <v>85</v>
      </c>
      <c r="C707" s="14">
        <v>-6.5679035367676337E-17</v>
      </c>
      <c r="D707" s="14">
        <v>-3.2428176705513498E-2</v>
      </c>
      <c r="E707" s="14">
        <v>-1.3038963569774393</v>
      </c>
      <c r="F707" s="14">
        <v>2.8772968009743423</v>
      </c>
      <c r="G707" s="14">
        <v>0.48026979249074431</v>
      </c>
      <c r="H707" s="14">
        <v>12.336764812180485</v>
      </c>
      <c r="I707" s="14">
        <v>1.8425057126570115</v>
      </c>
      <c r="J707" s="14">
        <v>101</v>
      </c>
    </row>
    <row r="708" spans="2:18" x14ac:dyDescent="0.3">
      <c r="B708" s="3" t="s">
        <v>85</v>
      </c>
      <c r="C708" s="10">
        <v>-2.2671633547419655E-16</v>
      </c>
      <c r="D708" s="10">
        <v>4.0881005286308447E-4</v>
      </c>
      <c r="E708" s="10">
        <v>-1.3600983229911598</v>
      </c>
      <c r="F708" s="10">
        <v>3.1934501773382395</v>
      </c>
      <c r="G708" s="10">
        <v>0.68977769565366909</v>
      </c>
      <c r="H708" s="10">
        <v>3.4223198481732493</v>
      </c>
      <c r="I708" s="10">
        <v>0.94251101573150931</v>
      </c>
      <c r="J708" s="10">
        <v>101</v>
      </c>
    </row>
    <row r="709" spans="2:18" x14ac:dyDescent="0.3">
      <c r="B709" s="3" t="s">
        <v>86</v>
      </c>
      <c r="C709" s="14">
        <v>-2.308384506646365E-17</v>
      </c>
      <c r="D709" s="14">
        <v>-6.7644212269227566E-2</v>
      </c>
      <c r="E709" s="14">
        <v>-2.625496760059808</v>
      </c>
      <c r="F709" s="14">
        <v>1.601936261110517</v>
      </c>
      <c r="G709" s="14">
        <v>0.50806851004440023</v>
      </c>
      <c r="H709" s="14">
        <v>7.372175315535717</v>
      </c>
      <c r="I709" s="14">
        <v>-0.80638786240552884</v>
      </c>
      <c r="J709" s="14">
        <v>101</v>
      </c>
    </row>
    <row r="710" spans="2:18" ht="10.050000000000001" customHeight="1" x14ac:dyDescent="0.3"/>
    <row r="712" spans="2:18" x14ac:dyDescent="0.3">
      <c r="B712" s="1" t="s">
        <v>206</v>
      </c>
    </row>
    <row r="713" spans="2:18" ht="4.95" customHeight="1" x14ac:dyDescent="0.3"/>
    <row r="714" spans="2:18" x14ac:dyDescent="0.3">
      <c r="B714" s="4" t="s">
        <v>89</v>
      </c>
      <c r="C714" s="3" t="s">
        <v>5</v>
      </c>
      <c r="D714" s="3" t="s">
        <v>6</v>
      </c>
      <c r="E714" s="3" t="s">
        <v>7</v>
      </c>
      <c r="F714" s="3" t="s">
        <v>8</v>
      </c>
      <c r="G714" s="3" t="s">
        <v>9</v>
      </c>
      <c r="H714" s="3" t="s">
        <v>10</v>
      </c>
      <c r="I714" s="3" t="s">
        <v>11</v>
      </c>
      <c r="J714" s="3" t="s">
        <v>12</v>
      </c>
      <c r="K714" s="3" t="s">
        <v>13</v>
      </c>
      <c r="L714" s="3" t="s">
        <v>14</v>
      </c>
      <c r="M714" s="3" t="s">
        <v>15</v>
      </c>
      <c r="N714" s="3" t="s">
        <v>16</v>
      </c>
      <c r="O714" s="3" t="s">
        <v>17</v>
      </c>
      <c r="P714" s="3" t="s">
        <v>19</v>
      </c>
      <c r="Q714" s="3" t="s">
        <v>20</v>
      </c>
      <c r="R714" s="3" t="s">
        <v>21</v>
      </c>
    </row>
    <row r="715" spans="2:18" x14ac:dyDescent="0.3">
      <c r="B715" s="3" t="s">
        <v>90</v>
      </c>
      <c r="C715" s="10">
        <v>-0.38656713640556528</v>
      </c>
      <c r="D715" s="10">
        <v>-1.2191858280688778E-2</v>
      </c>
      <c r="E715" s="10">
        <v>-0.43001479113623847</v>
      </c>
      <c r="F715" s="10">
        <v>-0.50029176351760074</v>
      </c>
      <c r="G715" s="10">
        <v>-8.3339958442147144E-2</v>
      </c>
      <c r="H715" s="10">
        <v>-0.42656246193881542</v>
      </c>
      <c r="I715" s="10">
        <v>-0.2414424338392229</v>
      </c>
      <c r="J715" s="10">
        <v>0.61841514109329998</v>
      </c>
      <c r="K715" s="10">
        <v>0.20750064815703922</v>
      </c>
      <c r="L715" s="10">
        <v>-6.8819537322661883E-2</v>
      </c>
      <c r="M715" s="10">
        <v>-0.20909864900803382</v>
      </c>
      <c r="N715" s="10">
        <v>-3.4492110429672651E-2</v>
      </c>
      <c r="O715" s="10">
        <v>0.4164699675121637</v>
      </c>
      <c r="P715" s="10">
        <v>0.16568177877810236</v>
      </c>
      <c r="Q715" s="10">
        <v>0.13529913099428714</v>
      </c>
      <c r="R715" s="10">
        <v>0.36000378426007701</v>
      </c>
    </row>
    <row r="716" spans="2:18" x14ac:dyDescent="0.3">
      <c r="B716" s="3" t="s">
        <v>91</v>
      </c>
      <c r="C716" s="14">
        <v>-0.37808537050762697</v>
      </c>
      <c r="D716" s="14">
        <v>1.1476319216790134</v>
      </c>
      <c r="E716" s="14">
        <v>0.70194632833718984</v>
      </c>
      <c r="F716" s="14">
        <v>-0.54799935874862049</v>
      </c>
      <c r="G716" s="14">
        <v>-0.14615295091852021</v>
      </c>
      <c r="H716" s="14">
        <v>0.10722142552070671</v>
      </c>
      <c r="I716" s="14">
        <v>1.0732236983120647</v>
      </c>
      <c r="J716" s="14">
        <v>0.79790325874540113</v>
      </c>
      <c r="K716" s="14">
        <v>0.16110037230700869</v>
      </c>
      <c r="L716" s="14">
        <v>0.30203843881157444</v>
      </c>
      <c r="M716" s="14">
        <v>-1.892505041331626</v>
      </c>
      <c r="N716" s="14">
        <v>-1.6833818307214372</v>
      </c>
      <c r="O716" s="14">
        <v>-0.73069355924441237</v>
      </c>
      <c r="P716" s="14">
        <v>-0.30514472965444489</v>
      </c>
      <c r="Q716" s="14">
        <v>0.84909636049111015</v>
      </c>
      <c r="R716" s="14">
        <v>0.31010897878251537</v>
      </c>
    </row>
    <row r="717" spans="2:18" x14ac:dyDescent="0.3">
      <c r="B717" s="3" t="s">
        <v>92</v>
      </c>
      <c r="C717" s="10">
        <v>0.53368841562380931</v>
      </c>
      <c r="D717" s="10">
        <v>-0.23491020051470413</v>
      </c>
      <c r="E717" s="10">
        <v>0.50440845795457712</v>
      </c>
      <c r="F717" s="10">
        <v>-1.1892372277389303</v>
      </c>
      <c r="G717" s="10">
        <v>-0.49777398330048195</v>
      </c>
      <c r="H717" s="10">
        <v>1.0009642314453147</v>
      </c>
      <c r="I717" s="10">
        <v>2.9627060165654133</v>
      </c>
      <c r="J717" s="10">
        <v>0.68827827017543886</v>
      </c>
      <c r="K717" s="10">
        <v>0.66579147041363584</v>
      </c>
      <c r="L717" s="10">
        <v>-0.31379854803116425</v>
      </c>
      <c r="M717" s="10">
        <v>-1.638118115833227</v>
      </c>
      <c r="N717" s="10">
        <v>1.2478697671639487</v>
      </c>
      <c r="O717" s="10">
        <v>-0.52652316315905656</v>
      </c>
      <c r="P717" s="10">
        <v>1.277434248386039</v>
      </c>
      <c r="Q717" s="10">
        <v>8.3802662300356268E-3</v>
      </c>
      <c r="R717" s="10">
        <v>0.46672594444002691</v>
      </c>
    </row>
    <row r="718" spans="2:18" x14ac:dyDescent="0.3">
      <c r="B718" s="3" t="s">
        <v>93</v>
      </c>
      <c r="C718" s="14">
        <v>-1.6841994647955396</v>
      </c>
      <c r="D718" s="14">
        <v>0.76188821837282461</v>
      </c>
      <c r="E718" s="14">
        <v>-5.4890621551392155E-2</v>
      </c>
      <c r="F718" s="14">
        <v>1.502425540513644</v>
      </c>
      <c r="G718" s="14">
        <v>1.070188567589311</v>
      </c>
      <c r="H718" s="14">
        <v>-1.26758702327246</v>
      </c>
      <c r="I718" s="14">
        <v>-1.0714374517101097</v>
      </c>
      <c r="J718" s="14">
        <v>-0.46787803327782918</v>
      </c>
      <c r="K718" s="14">
        <v>-0.15083217172962776</v>
      </c>
      <c r="L718" s="14">
        <v>1.1364186295953524</v>
      </c>
      <c r="M718" s="14">
        <v>-1.3361909905714302</v>
      </c>
      <c r="N718" s="14">
        <v>0.96858521025675015</v>
      </c>
      <c r="O718" s="14">
        <v>-0.39126668697505551</v>
      </c>
      <c r="P718" s="14">
        <v>-9.0736294036755649E-2</v>
      </c>
      <c r="Q718" s="14">
        <v>-0.33784270813154871</v>
      </c>
      <c r="R718" s="14">
        <v>0.61627480799168199</v>
      </c>
    </row>
    <row r="719" spans="2:18" x14ac:dyDescent="0.3">
      <c r="B719" s="3" t="s">
        <v>94</v>
      </c>
      <c r="C719" s="10">
        <v>-1.2413953799736845</v>
      </c>
      <c r="D719" s="10">
        <v>0.10977899677041325</v>
      </c>
      <c r="E719" s="10">
        <v>-0.34902948946690082</v>
      </c>
      <c r="F719" s="10">
        <v>-0.43998631480980444</v>
      </c>
      <c r="G719" s="10">
        <v>-3.9403224381895363E-3</v>
      </c>
      <c r="H719" s="10">
        <v>-0.67321035854774958</v>
      </c>
      <c r="I719" s="10">
        <v>0.25959953745791731</v>
      </c>
      <c r="J719" s="10">
        <v>-0.48724712759279792</v>
      </c>
      <c r="K719" s="10">
        <v>-2.2949247113504256</v>
      </c>
      <c r="L719" s="10">
        <v>0.43173253991711635</v>
      </c>
      <c r="M719" s="10">
        <v>-0.20938230668137747</v>
      </c>
      <c r="N719" s="10">
        <v>0.38928792790843003</v>
      </c>
      <c r="O719" s="10">
        <v>0.46535169795813175</v>
      </c>
      <c r="P719" s="10">
        <v>0.16536748951234953</v>
      </c>
      <c r="Q719" s="10">
        <v>0.36660379281963507</v>
      </c>
      <c r="R719" s="10">
        <v>-0.55867639412697812</v>
      </c>
    </row>
    <row r="720" spans="2:18" x14ac:dyDescent="0.3">
      <c r="B720" s="3" t="s">
        <v>95</v>
      </c>
      <c r="C720" s="14">
        <v>0.16355194765139419</v>
      </c>
      <c r="D720" s="14">
        <v>0.69205296600189281</v>
      </c>
      <c r="E720" s="14">
        <v>-0.69148125869643173</v>
      </c>
      <c r="F720" s="14">
        <v>-0.88879183783603033</v>
      </c>
      <c r="G720" s="14">
        <v>-0.59484870515355148</v>
      </c>
      <c r="H720" s="14">
        <v>-0.4150757523393131</v>
      </c>
      <c r="I720" s="14">
        <v>0.20236370587012842</v>
      </c>
      <c r="J720" s="14">
        <v>-0.48388915453445303</v>
      </c>
      <c r="K720" s="14">
        <v>0.36698830468813987</v>
      </c>
      <c r="L720" s="14">
        <v>0.20067691045455044</v>
      </c>
      <c r="M720" s="14">
        <v>-2.1531660410702425E-2</v>
      </c>
      <c r="N720" s="14">
        <v>-2.3998378060318071E-2</v>
      </c>
      <c r="O720" s="14">
        <v>-0.12948033809990794</v>
      </c>
      <c r="P720" s="14">
        <v>-5.9835143482165343E-2</v>
      </c>
      <c r="Q720" s="14">
        <v>-0.60480837502524754</v>
      </c>
      <c r="R720" s="14">
        <v>-0.27700652205179993</v>
      </c>
    </row>
    <row r="721" spans="2:18" x14ac:dyDescent="0.3">
      <c r="B721" s="3" t="s">
        <v>96</v>
      </c>
      <c r="C721" s="10">
        <v>-0.38940007221077999</v>
      </c>
      <c r="D721" s="10">
        <v>0.69782767813537161</v>
      </c>
      <c r="E721" s="10">
        <v>0.9283106079188973</v>
      </c>
      <c r="F721" s="10">
        <v>0.69398689264141966</v>
      </c>
      <c r="G721" s="10">
        <v>0.59528751754588294</v>
      </c>
      <c r="H721" s="10">
        <v>-0.68868229455605268</v>
      </c>
      <c r="I721" s="10">
        <v>-0.27245704871625209</v>
      </c>
      <c r="J721" s="10">
        <v>-0.96148875014477264</v>
      </c>
      <c r="K721" s="10">
        <v>1.0975448414591349</v>
      </c>
      <c r="L721" s="10">
        <v>0.20101678765493786</v>
      </c>
      <c r="M721" s="10">
        <v>0.67628870477867276</v>
      </c>
      <c r="N721" s="10">
        <v>0.66447923907581441</v>
      </c>
      <c r="O721" s="10">
        <v>6.1687998821575718E-2</v>
      </c>
      <c r="P721" s="10">
        <v>-5.9503875896951886E-2</v>
      </c>
      <c r="Q721" s="10">
        <v>0.14680609968005814</v>
      </c>
      <c r="R721" s="10">
        <v>-0.3008159420247673</v>
      </c>
    </row>
    <row r="722" spans="2:18" x14ac:dyDescent="0.3">
      <c r="B722" s="3" t="s">
        <v>97</v>
      </c>
      <c r="C722" s="14">
        <v>-5.6846421585087237E-3</v>
      </c>
      <c r="D722" s="14">
        <v>-1.6478096712127521E-2</v>
      </c>
      <c r="E722" s="14">
        <v>-0.33991991270705946</v>
      </c>
      <c r="F722" s="14">
        <v>-1.0956601551452134</v>
      </c>
      <c r="G722" s="14">
        <v>0.72904052328954261</v>
      </c>
      <c r="H722" s="14">
        <v>0.61455293523487009</v>
      </c>
      <c r="I722" s="14">
        <v>4.3284257527293368E-2</v>
      </c>
      <c r="J722" s="14">
        <v>1.0263597359679781</v>
      </c>
      <c r="K722" s="14">
        <v>-0.48031920029249831</v>
      </c>
      <c r="L722" s="14">
        <v>-0.36277144974933045</v>
      </c>
      <c r="M722" s="14">
        <v>-0.21076565330811314</v>
      </c>
      <c r="N722" s="14">
        <v>0.34053920820451133</v>
      </c>
      <c r="O722" s="14">
        <v>-1.0860373214964347</v>
      </c>
      <c r="P722" s="14">
        <v>0.91472043026510219</v>
      </c>
      <c r="Q722" s="14">
        <v>0.18965628061149309</v>
      </c>
      <c r="R722" s="14">
        <v>7.1415586272081583E-2</v>
      </c>
    </row>
    <row r="723" spans="2:18" x14ac:dyDescent="0.3">
      <c r="B723" s="3" t="s">
        <v>98</v>
      </c>
      <c r="C723" s="10">
        <v>0.42686117417640967</v>
      </c>
      <c r="D723" s="10">
        <v>-0.56131138211630782</v>
      </c>
      <c r="E723" s="10">
        <v>0.24060537422127526</v>
      </c>
      <c r="F723" s="10">
        <v>0.80482500490331721</v>
      </c>
      <c r="G723" s="10">
        <v>0.15171055622406193</v>
      </c>
      <c r="H723" s="10">
        <v>-4.9003023629918818E-3</v>
      </c>
      <c r="I723" s="10">
        <v>0.48910467696255999</v>
      </c>
      <c r="J723" s="10">
        <v>0.16557571701863383</v>
      </c>
      <c r="K723" s="10">
        <v>-0.28645035963718057</v>
      </c>
      <c r="L723" s="10">
        <v>3.4739498479977593E-2</v>
      </c>
      <c r="M723" s="10">
        <v>0.12710734819889957</v>
      </c>
      <c r="N723" s="10">
        <v>5.310911302522725E-2</v>
      </c>
      <c r="O723" s="10">
        <v>0.39909127489369101</v>
      </c>
      <c r="P723" s="10">
        <v>-0.10538099246517918</v>
      </c>
      <c r="Q723" s="10">
        <v>0.1166425724979403</v>
      </c>
      <c r="R723" s="10">
        <v>-4.8156134955190666E-4</v>
      </c>
    </row>
    <row r="724" spans="2:18" x14ac:dyDescent="0.3">
      <c r="B724" s="3" t="s">
        <v>99</v>
      </c>
      <c r="C724" s="14">
        <v>-6.2428850188563381E-2</v>
      </c>
      <c r="D724" s="14">
        <v>0.59122260481114997</v>
      </c>
      <c r="E724" s="14">
        <v>-0.27317234695021597</v>
      </c>
      <c r="F724" s="14">
        <v>-0.6782397779050402</v>
      </c>
      <c r="G724" s="14">
        <v>0.38039139453374593</v>
      </c>
      <c r="H724" s="14">
        <v>-0.46076967157346521</v>
      </c>
      <c r="I724" s="14">
        <v>-5.5622472942363985E-3</v>
      </c>
      <c r="J724" s="14">
        <v>-0.1506913573857192</v>
      </c>
      <c r="K724" s="14">
        <v>0.63881231100223423</v>
      </c>
      <c r="L724" s="14">
        <v>7.7956210243608506E-2</v>
      </c>
      <c r="M724" s="14">
        <v>0.21927478711598244</v>
      </c>
      <c r="N724" s="14">
        <v>0.3195696990612461</v>
      </c>
      <c r="O724" s="14">
        <v>0.14957841692714799</v>
      </c>
      <c r="P724" s="14">
        <v>-0.17944713854464539</v>
      </c>
      <c r="Q724" s="14">
        <v>2.9569063343252322E-2</v>
      </c>
      <c r="R724" s="14">
        <v>5.2643994436662872E-2</v>
      </c>
    </row>
    <row r="725" spans="2:18" x14ac:dyDescent="0.3">
      <c r="B725" s="3" t="s">
        <v>100</v>
      </c>
      <c r="C725" s="10">
        <v>-0.8023469550235246</v>
      </c>
      <c r="D725" s="10">
        <v>-0.17886538179947808</v>
      </c>
      <c r="E725" s="10">
        <v>0.19735464262315072</v>
      </c>
      <c r="F725" s="10">
        <v>1.1227047909775756</v>
      </c>
      <c r="G725" s="10">
        <v>0.5137594762956692</v>
      </c>
      <c r="H725" s="10">
        <v>-0.472433857497079</v>
      </c>
      <c r="I725" s="10">
        <v>0.26328442170227417</v>
      </c>
      <c r="J725" s="10">
        <v>-0.30912177661705831</v>
      </c>
      <c r="K725" s="10">
        <v>3.5036474269898532E-2</v>
      </c>
      <c r="L725" s="10">
        <v>0.41317382018751547</v>
      </c>
      <c r="M725" s="10">
        <v>-0.7020514723227218</v>
      </c>
      <c r="N725" s="10">
        <v>1.1482425833395418</v>
      </c>
      <c r="O725" s="10">
        <v>-4.6656985459194944E-2</v>
      </c>
      <c r="P725" s="10">
        <v>0.14727889085827311</v>
      </c>
      <c r="Q725" s="10">
        <v>-0.23103519871465278</v>
      </c>
      <c r="R725" s="10">
        <v>-0.52983898834322041</v>
      </c>
    </row>
    <row r="726" spans="2:18" x14ac:dyDescent="0.3">
      <c r="B726" s="3" t="s">
        <v>101</v>
      </c>
      <c r="C726" s="14">
        <v>0.75170435333095753</v>
      </c>
      <c r="D726" s="14">
        <v>0.21823203707689065</v>
      </c>
      <c r="E726" s="14">
        <v>0.15120687980596037</v>
      </c>
      <c r="F726" s="14">
        <v>-1.2432300905245317</v>
      </c>
      <c r="G726" s="14">
        <v>0.5347463192779135</v>
      </c>
      <c r="H726" s="14">
        <v>0.40608259662891932</v>
      </c>
      <c r="I726" s="14">
        <v>0.81288397568354798</v>
      </c>
      <c r="J726" s="14">
        <v>0.51847755598070921</v>
      </c>
      <c r="K726" s="14">
        <v>0.64654900916623215</v>
      </c>
      <c r="L726" s="14">
        <v>-0.5379217682778823</v>
      </c>
      <c r="M726" s="14">
        <v>-0.62640452140437386</v>
      </c>
      <c r="N726" s="14">
        <v>-5.1000790603190405E-2</v>
      </c>
      <c r="O726" s="14">
        <v>-1.3013639499926912</v>
      </c>
      <c r="P726" s="14">
        <v>0.31283735276937708</v>
      </c>
      <c r="Q726" s="14">
        <v>0.52542484383734123</v>
      </c>
      <c r="R726" s="14">
        <v>0.39421628620109828</v>
      </c>
    </row>
    <row r="727" spans="2:18" x14ac:dyDescent="0.3">
      <c r="B727" s="3" t="s">
        <v>102</v>
      </c>
      <c r="C727" s="10">
        <v>-0.49530394148324142</v>
      </c>
      <c r="D727" s="10">
        <v>-0.17067967263288364</v>
      </c>
      <c r="E727" s="10">
        <v>0.24060537422127526</v>
      </c>
      <c r="F727" s="10">
        <v>0.42148778173283596</v>
      </c>
      <c r="G727" s="10">
        <v>-0.43354486694273242</v>
      </c>
      <c r="H727" s="10">
        <v>-4.9003023629918818E-3</v>
      </c>
      <c r="I727" s="10">
        <v>0.48910467696255999</v>
      </c>
      <c r="J727" s="10">
        <v>0.16557571701863383</v>
      </c>
      <c r="K727" s="10">
        <v>0.33205464937336959</v>
      </c>
      <c r="L727" s="10">
        <v>3.4739498479977593E-2</v>
      </c>
      <c r="M727" s="10">
        <v>0.12710734819889957</v>
      </c>
      <c r="N727" s="10">
        <v>5.310911302522725E-2</v>
      </c>
      <c r="O727" s="10">
        <v>7.9370908467592871E-2</v>
      </c>
      <c r="P727" s="10">
        <v>-0.10538099246517918</v>
      </c>
      <c r="Q727" s="10">
        <v>0.1166425724979403</v>
      </c>
      <c r="R727" s="10">
        <v>-4.8156134955190666E-4</v>
      </c>
    </row>
    <row r="728" spans="2:18" x14ac:dyDescent="0.3">
      <c r="B728" s="3" t="s">
        <v>103</v>
      </c>
      <c r="C728" s="14">
        <v>-0.43800957984110772</v>
      </c>
      <c r="D728" s="14">
        <v>0.69358788231607627</v>
      </c>
      <c r="E728" s="14">
        <v>-3.398695854663094E-2</v>
      </c>
      <c r="F728" s="14">
        <v>0.56782262958876284</v>
      </c>
      <c r="G728" s="14">
        <v>-0.13226697667901288</v>
      </c>
      <c r="H728" s="14">
        <v>-0.34129737599456039</v>
      </c>
      <c r="I728" s="14">
        <v>7.9659557389037072E-2</v>
      </c>
      <c r="J728" s="14">
        <v>-0.25162258983990016</v>
      </c>
      <c r="K728" s="14">
        <v>9.7912423625791001E-2</v>
      </c>
      <c r="L728" s="14">
        <v>-4.4764489967333537E-2</v>
      </c>
      <c r="M728" s="14">
        <v>0.11132054266492897</v>
      </c>
      <c r="N728" s="14">
        <v>-0.26102250883872485</v>
      </c>
      <c r="O728" s="14">
        <v>0.25106652881843117</v>
      </c>
      <c r="P728" s="14">
        <v>-0.29905913360712549</v>
      </c>
      <c r="Q728" s="14">
        <v>0.60511558185842229</v>
      </c>
      <c r="R728" s="14">
        <v>-0.50277661334668078</v>
      </c>
    </row>
    <row r="729" spans="2:18" x14ac:dyDescent="0.3">
      <c r="B729" s="3" t="s">
        <v>104</v>
      </c>
      <c r="C729" s="10">
        <v>-0.35336788232362171</v>
      </c>
      <c r="D729" s="10">
        <v>0.35866543304504139</v>
      </c>
      <c r="E729" s="10">
        <v>-0.21126408673588393</v>
      </c>
      <c r="F729" s="10">
        <v>0.35531193780064529</v>
      </c>
      <c r="G729" s="10">
        <v>-0.44032157586536735</v>
      </c>
      <c r="H729" s="10">
        <v>-0.64309533196261603</v>
      </c>
      <c r="I729" s="10">
        <v>0.25503557939976196</v>
      </c>
      <c r="J729" s="10">
        <v>0.82306811802625379</v>
      </c>
      <c r="K729" s="10">
        <v>0.47488481796747739</v>
      </c>
      <c r="L729" s="10">
        <v>-0.62390165096885153</v>
      </c>
      <c r="M729" s="10">
        <v>4.4581967435332492E-2</v>
      </c>
      <c r="N729" s="10">
        <v>0.46388050781574641</v>
      </c>
      <c r="O729" s="10">
        <v>0.13550225221397194</v>
      </c>
      <c r="P729" s="10">
        <v>0.97453969717436428</v>
      </c>
      <c r="Q729" s="10">
        <v>-0.83723801260115915</v>
      </c>
      <c r="R729" s="10">
        <v>-0.20999785145132099</v>
      </c>
    </row>
    <row r="730" spans="2:18" x14ac:dyDescent="0.3">
      <c r="B730" s="3" t="s">
        <v>105</v>
      </c>
      <c r="C730" s="14">
        <v>-0.22696968202336329</v>
      </c>
      <c r="D730" s="14">
        <v>-0.4470697898423725</v>
      </c>
      <c r="E730" s="14">
        <v>-0.19135971242883637</v>
      </c>
      <c r="F730" s="14">
        <v>-0.39799938999201545</v>
      </c>
      <c r="G730" s="14">
        <v>-0.21901974234484872</v>
      </c>
      <c r="H730" s="14">
        <v>0.9960652096430942</v>
      </c>
      <c r="I730" s="14">
        <v>-1.0457475707979389</v>
      </c>
      <c r="J730" s="14">
        <v>0.55561350156360589</v>
      </c>
      <c r="K730" s="14">
        <v>-0.80688150612138954</v>
      </c>
      <c r="L730" s="14">
        <v>0.3293829879056569</v>
      </c>
      <c r="M730" s="14">
        <v>0.34801890460267693</v>
      </c>
      <c r="N730" s="14">
        <v>-0.26688136815730173</v>
      </c>
      <c r="O730" s="14">
        <v>-4.572662751366896E-2</v>
      </c>
      <c r="P730" s="14">
        <v>-0.42322283773559743</v>
      </c>
      <c r="Q730" s="14">
        <v>-0.20870643353084803</v>
      </c>
      <c r="R730" s="14">
        <v>1.1375886018283488</v>
      </c>
    </row>
    <row r="731" spans="2:18" x14ac:dyDescent="0.3">
      <c r="B731" s="3" t="s">
        <v>106</v>
      </c>
      <c r="C731" s="10">
        <v>0.21343799332412447</v>
      </c>
      <c r="D731" s="10">
        <v>-0.31043261089021584</v>
      </c>
      <c r="E731" s="10">
        <v>5.7136901086789316E-2</v>
      </c>
      <c r="F731" s="10">
        <v>0.73830942696276725</v>
      </c>
      <c r="G731" s="10">
        <v>7.6550920588465132E-3</v>
      </c>
      <c r="H731" s="10">
        <v>-0.10045265186395735</v>
      </c>
      <c r="I731" s="10">
        <v>-0.16452451525272668</v>
      </c>
      <c r="J731" s="10">
        <v>-0.1506913573857192</v>
      </c>
      <c r="K731" s="10">
        <v>-0.38050429153202192</v>
      </c>
      <c r="L731" s="10">
        <v>7.7956210243608506E-2</v>
      </c>
      <c r="M731" s="10">
        <v>0.21927478711598244</v>
      </c>
      <c r="N731" s="10">
        <v>-3.7289039722471273E-2</v>
      </c>
      <c r="O731" s="10">
        <v>0.4770241064328839</v>
      </c>
      <c r="P731" s="10">
        <v>-0.17944713854464539</v>
      </c>
      <c r="Q731" s="10">
        <v>-0.28982565551324951</v>
      </c>
      <c r="R731" s="10">
        <v>-0.38989156769924027</v>
      </c>
    </row>
    <row r="732" spans="2:18" x14ac:dyDescent="0.3">
      <c r="B732" s="3" t="s">
        <v>107</v>
      </c>
      <c r="C732" s="14">
        <v>0.96952729608826749</v>
      </c>
      <c r="D732" s="14">
        <v>0.59477951083752867</v>
      </c>
      <c r="E732" s="14">
        <v>0.31520921599294238</v>
      </c>
      <c r="F732" s="14">
        <v>0.24595786470893699</v>
      </c>
      <c r="G732" s="14">
        <v>0.89919064399768911</v>
      </c>
      <c r="H732" s="14">
        <v>-0.56910300496483424</v>
      </c>
      <c r="I732" s="14">
        <v>0.58908855077057332</v>
      </c>
      <c r="J732" s="14">
        <v>-1.2127232126303134</v>
      </c>
      <c r="K732" s="14">
        <v>1.0142147009849707</v>
      </c>
      <c r="L732" s="14">
        <v>0.21682195925560011</v>
      </c>
      <c r="M732" s="14">
        <v>-0.48621447047424782</v>
      </c>
      <c r="N732" s="14">
        <v>-5.4394901595684608E-3</v>
      </c>
      <c r="O732" s="14">
        <v>-9.4320291419629498E-3</v>
      </c>
      <c r="P732" s="14">
        <v>0.38642367419382301</v>
      </c>
      <c r="Q732" s="14">
        <v>0.5826723854516358</v>
      </c>
      <c r="R732" s="14">
        <v>-0.74667921140314419</v>
      </c>
    </row>
    <row r="733" spans="2:18" x14ac:dyDescent="0.3">
      <c r="B733" s="3" t="s">
        <v>108</v>
      </c>
      <c r="C733" s="10">
        <v>0.18036526644543144</v>
      </c>
      <c r="D733" s="10">
        <v>0.2559501390089845</v>
      </c>
      <c r="E733" s="10">
        <v>-0.16388853048177868</v>
      </c>
      <c r="F733" s="10">
        <v>-0.54570065101766807</v>
      </c>
      <c r="G733" s="10">
        <v>-1.4021831270702925</v>
      </c>
      <c r="H733" s="10">
        <v>0.2896220366663213</v>
      </c>
      <c r="I733" s="10">
        <v>-0.3065173056620793</v>
      </c>
      <c r="J733" s="10">
        <v>1.0608388200019374</v>
      </c>
      <c r="K733" s="10">
        <v>0.98619845972618592</v>
      </c>
      <c r="L733" s="10">
        <v>0.62240130861549403</v>
      </c>
      <c r="M733" s="10">
        <v>-4.6304595412588884E-2</v>
      </c>
      <c r="N733" s="10">
        <v>-1.2215992092129233</v>
      </c>
      <c r="O733" s="10">
        <v>0.17924719955619656</v>
      </c>
      <c r="P733" s="10">
        <v>-0.56814987223342306</v>
      </c>
      <c r="Q733" s="10">
        <v>-0.66975826287894802</v>
      </c>
      <c r="R733" s="10">
        <v>0.50660506444293407</v>
      </c>
    </row>
    <row r="734" spans="2:18" x14ac:dyDescent="0.3">
      <c r="B734" s="3" t="s">
        <v>109</v>
      </c>
      <c r="C734" s="14">
        <v>0.14563787516212678</v>
      </c>
      <c r="D734" s="14">
        <v>-0.27584137965797151</v>
      </c>
      <c r="E734" s="14">
        <v>-0.17481889755853519</v>
      </c>
      <c r="F734" s="14">
        <v>4.7928890407908709E-2</v>
      </c>
      <c r="G734" s="14">
        <v>3.5309685284972137E-2</v>
      </c>
      <c r="H734" s="14">
        <v>-0.24024215818991923</v>
      </c>
      <c r="I734" s="14">
        <v>-0.18142912307460857</v>
      </c>
      <c r="J734" s="14">
        <v>-0.30255173631748211</v>
      </c>
      <c r="K734" s="14">
        <v>-0.32840160632053861</v>
      </c>
      <c r="L734" s="14">
        <v>0.26190990182240403</v>
      </c>
      <c r="M734" s="14">
        <v>-0.64368068411048762</v>
      </c>
      <c r="N734" s="14">
        <v>-0.48749818076395268</v>
      </c>
      <c r="O734" s="14">
        <v>0.39678397180537184</v>
      </c>
      <c r="P734" s="14">
        <v>-5.8677529933081729E-2</v>
      </c>
      <c r="Q734" s="14">
        <v>0.39349911569439922</v>
      </c>
      <c r="R734" s="14">
        <v>-0.15288777252272268</v>
      </c>
    </row>
    <row r="735" spans="2:18" x14ac:dyDescent="0.3">
      <c r="B735" s="3" t="s">
        <v>110</v>
      </c>
      <c r="C735" s="10">
        <v>0.42686117417640967</v>
      </c>
      <c r="D735" s="10">
        <v>-0.17067967263288364</v>
      </c>
      <c r="E735" s="10">
        <v>0.24060537422127526</v>
      </c>
      <c r="F735" s="10">
        <v>0.80482500490331721</v>
      </c>
      <c r="G735" s="10">
        <v>0.15171055622406193</v>
      </c>
      <c r="H735" s="10">
        <v>-4.9003023629918818E-3</v>
      </c>
      <c r="I735" s="10">
        <v>0.48910467696255999</v>
      </c>
      <c r="J735" s="10">
        <v>0.16557571701863383</v>
      </c>
      <c r="K735" s="10">
        <v>0.33205464937336959</v>
      </c>
      <c r="L735" s="10">
        <v>3.4739498479977593E-2</v>
      </c>
      <c r="M735" s="10">
        <v>0.12710734819889957</v>
      </c>
      <c r="N735" s="10">
        <v>5.310911302522725E-2</v>
      </c>
      <c r="O735" s="10">
        <v>0.39909127489369101</v>
      </c>
      <c r="P735" s="10">
        <v>-0.10538099246517918</v>
      </c>
      <c r="Q735" s="10">
        <v>0.1166425724979403</v>
      </c>
      <c r="R735" s="10">
        <v>-4.8156134955190666E-4</v>
      </c>
    </row>
    <row r="736" spans="2:18" x14ac:dyDescent="0.3">
      <c r="B736" s="3" t="s">
        <v>111</v>
      </c>
      <c r="C736" s="14">
        <v>-0.1772548041031955</v>
      </c>
      <c r="D736" s="14">
        <v>-0.22615994081153878</v>
      </c>
      <c r="E736" s="14">
        <v>-0.23399030570747559</v>
      </c>
      <c r="F736" s="14">
        <v>-0.36813983980931986</v>
      </c>
      <c r="G736" s="14">
        <v>9.065451244724293E-2</v>
      </c>
      <c r="H736" s="14">
        <v>-1.1397410301367927E-2</v>
      </c>
      <c r="I736" s="14">
        <v>-0.53662302656077143</v>
      </c>
      <c r="J736" s="14">
        <v>0.126265757177213</v>
      </c>
      <c r="K736" s="14">
        <v>-0.31235700061037097</v>
      </c>
      <c r="L736" s="14">
        <v>0.41470401566642034</v>
      </c>
      <c r="M736" s="14">
        <v>0.12439883036845928</v>
      </c>
      <c r="N736" s="14">
        <v>-0.24257384246609287</v>
      </c>
      <c r="O736" s="14">
        <v>0.56057464601805118</v>
      </c>
      <c r="P736" s="14">
        <v>-0.80035470550502263</v>
      </c>
      <c r="Q736" s="14">
        <v>3.0986383006075868E-2</v>
      </c>
      <c r="R736" s="14">
        <v>-8.0132975045446753E-2</v>
      </c>
    </row>
    <row r="737" spans="2:18" x14ac:dyDescent="0.3">
      <c r="B737" s="3" t="s">
        <v>112</v>
      </c>
      <c r="C737" s="10">
        <v>0.15543591897852277</v>
      </c>
      <c r="D737" s="10">
        <v>0.68233622023110274</v>
      </c>
      <c r="E737" s="10">
        <v>-0.12800442493378819</v>
      </c>
      <c r="F737" s="10">
        <v>-0.12938593153324418</v>
      </c>
      <c r="G737" s="10">
        <v>-0.89704635520316856</v>
      </c>
      <c r="H737" s="10">
        <v>-0.17401326135082029</v>
      </c>
      <c r="I737" s="10">
        <v>0.24359496230366051</v>
      </c>
      <c r="J737" s="10">
        <v>-0.47263374492464005</v>
      </c>
      <c r="K737" s="10">
        <v>1.021847937725608</v>
      </c>
      <c r="L737" s="10">
        <v>-0.81502666767064169</v>
      </c>
      <c r="M737" s="10">
        <v>-0.12506904341546335</v>
      </c>
      <c r="N737" s="10">
        <v>0.89049121464725811</v>
      </c>
      <c r="O737" s="10">
        <v>-0.139113821308681</v>
      </c>
      <c r="P737" s="10">
        <v>0.96275498420992622</v>
      </c>
      <c r="Q737" s="10">
        <v>0.40793921585401677</v>
      </c>
      <c r="R737" s="10">
        <v>0.11674868862426196</v>
      </c>
    </row>
    <row r="738" spans="2:18" x14ac:dyDescent="0.3">
      <c r="B738" s="3" t="s">
        <v>113</v>
      </c>
      <c r="C738" s="14">
        <v>0.14304823292161886</v>
      </c>
      <c r="D738" s="14">
        <v>-0.39470528096889301</v>
      </c>
      <c r="E738" s="14">
        <v>0.69335724480911831</v>
      </c>
      <c r="F738" s="14">
        <v>0.67526987740161071</v>
      </c>
      <c r="G738" s="14">
        <v>-7.5344328329549987E-2</v>
      </c>
      <c r="H738" s="14">
        <v>-0.18950789342654689</v>
      </c>
      <c r="I738" s="14">
        <v>0.25689470069256792</v>
      </c>
      <c r="J738" s="14">
        <v>-0.68224053096866899</v>
      </c>
      <c r="K738" s="14">
        <v>0.21406551968066306</v>
      </c>
      <c r="L738" s="14">
        <v>-6.6807895190972799E-2</v>
      </c>
      <c r="M738" s="14">
        <v>0.12708281714074182</v>
      </c>
      <c r="N738" s="14">
        <v>0.1679957630211503</v>
      </c>
      <c r="O738" s="14">
        <v>0.3934735668477165</v>
      </c>
      <c r="P738" s="14">
        <v>0.24974960335366869</v>
      </c>
      <c r="Q738" s="14">
        <v>-0.15425258884152476</v>
      </c>
      <c r="R738" s="14">
        <v>-0.56021848635591032</v>
      </c>
    </row>
    <row r="739" spans="2:18" x14ac:dyDescent="0.3">
      <c r="B739" s="3" t="s">
        <v>114</v>
      </c>
      <c r="C739" s="10">
        <v>0.23187130048290983</v>
      </c>
      <c r="D739" s="10">
        <v>0.14789423431526405</v>
      </c>
      <c r="E739" s="10">
        <v>0.5592115295897645</v>
      </c>
      <c r="F739" s="10">
        <v>-0.50969417215971702</v>
      </c>
      <c r="G739" s="10">
        <v>0.46547122860904067</v>
      </c>
      <c r="H739" s="10">
        <v>-0.40694474246026346</v>
      </c>
      <c r="I739" s="10">
        <v>0.31206815085333894</v>
      </c>
      <c r="J739" s="10">
        <v>0.16557571701863383</v>
      </c>
      <c r="K739" s="10">
        <v>0.58967018115341108</v>
      </c>
      <c r="L739" s="10">
        <v>3.4739498479977593E-2</v>
      </c>
      <c r="M739" s="10">
        <v>-0.22165334377883872</v>
      </c>
      <c r="N739" s="10">
        <v>0.36584430348751962</v>
      </c>
      <c r="O739" s="10">
        <v>0.36416984117526252</v>
      </c>
      <c r="P739" s="10">
        <v>-0.10538099246517918</v>
      </c>
      <c r="Q739" s="10">
        <v>0.1166425724979403</v>
      </c>
      <c r="R739" s="10">
        <v>-0.39710841742201364</v>
      </c>
    </row>
    <row r="740" spans="2:18" x14ac:dyDescent="0.3">
      <c r="B740" s="3" t="s">
        <v>115</v>
      </c>
      <c r="C740" s="14">
        <v>-8.4054910989179055E-2</v>
      </c>
      <c r="D740" s="14">
        <v>-6.0621394232077574E-2</v>
      </c>
      <c r="E740" s="14">
        <v>-0.40803691971248257</v>
      </c>
      <c r="F740" s="14">
        <v>0.78979353375646666</v>
      </c>
      <c r="G740" s="14">
        <v>0.23123659096722271</v>
      </c>
      <c r="H740" s="14">
        <v>0.51540096792980761</v>
      </c>
      <c r="I740" s="14">
        <v>2.2823470272089197E-2</v>
      </c>
      <c r="J740" s="14">
        <v>-0.53214100575837953</v>
      </c>
      <c r="K740" s="14">
        <v>-1.1746977664663654</v>
      </c>
      <c r="L740" s="14">
        <v>0.11569575989417435</v>
      </c>
      <c r="M740" s="14">
        <v>0.55114808703515206</v>
      </c>
      <c r="N740" s="14">
        <v>0.29349774108595039</v>
      </c>
      <c r="O740" s="14">
        <v>-0.49667994648496655</v>
      </c>
      <c r="P740" s="14">
        <v>0.31762799187247348</v>
      </c>
      <c r="Q740" s="14">
        <v>-0.41228143571336756</v>
      </c>
      <c r="R740" s="14">
        <v>4.2849659199574175E-3</v>
      </c>
    </row>
    <row r="741" spans="2:18" x14ac:dyDescent="0.3">
      <c r="B741" s="3" t="s">
        <v>116</v>
      </c>
      <c r="C741" s="10">
        <v>-3.3853031182477764</v>
      </c>
      <c r="D741" s="10">
        <v>-0.17067967263288364</v>
      </c>
      <c r="E741" s="10">
        <v>0.24060537422127526</v>
      </c>
      <c r="F741" s="10">
        <v>0.80482500490331721</v>
      </c>
      <c r="G741" s="10">
        <v>0.15171055622406193</v>
      </c>
      <c r="H741" s="10">
        <v>-4.9003023629918818E-3</v>
      </c>
      <c r="I741" s="10">
        <v>0.48910467696255999</v>
      </c>
      <c r="J741" s="10">
        <v>0.16557571701863383</v>
      </c>
      <c r="K741" s="10">
        <v>-0.28645035963718057</v>
      </c>
      <c r="L741" s="10">
        <v>3.4739498479977593E-2</v>
      </c>
      <c r="M741" s="10">
        <v>0.12710734819889957</v>
      </c>
      <c r="N741" s="10">
        <v>5.310911302522725E-2</v>
      </c>
      <c r="O741" s="10">
        <v>0.39909127489369101</v>
      </c>
      <c r="P741" s="10">
        <v>-0.10538099246517918</v>
      </c>
      <c r="Q741" s="10">
        <v>-0.92561262351474782</v>
      </c>
      <c r="R741" s="10">
        <v>-4.8156134955190666E-4</v>
      </c>
    </row>
    <row r="742" spans="2:18" x14ac:dyDescent="0.3">
      <c r="B742" s="3" t="s">
        <v>117</v>
      </c>
      <c r="C742" s="14">
        <v>3.8628036315815684E-2</v>
      </c>
      <c r="D742" s="14">
        <v>0.27595289761312736</v>
      </c>
      <c r="E742" s="14">
        <v>-0.33978901089549685</v>
      </c>
      <c r="F742" s="14">
        <v>-0.49271215770268739</v>
      </c>
      <c r="G742" s="14">
        <v>0.58453329646021213</v>
      </c>
      <c r="H742" s="14">
        <v>-4.3965374544582936E-2</v>
      </c>
      <c r="I742" s="14">
        <v>-0.79698168852311735</v>
      </c>
      <c r="J742" s="14">
        <v>-1.1167951463597678</v>
      </c>
      <c r="K742" s="14">
        <v>-0.21567867386785688</v>
      </c>
      <c r="L742" s="14">
        <v>-0.14110266401636196</v>
      </c>
      <c r="M742" s="14">
        <v>8.0725136915522411E-2</v>
      </c>
      <c r="N742" s="14">
        <v>-1.2380350397241247</v>
      </c>
      <c r="O742" s="14">
        <v>5.349847851910905E-2</v>
      </c>
      <c r="P742" s="14">
        <v>-0.50914502439206144</v>
      </c>
      <c r="Q742" s="14">
        <v>0.87726693972557213</v>
      </c>
      <c r="R742" s="14">
        <v>-0.59638024642090914</v>
      </c>
    </row>
    <row r="743" spans="2:18" x14ac:dyDescent="0.3">
      <c r="B743" s="3" t="s">
        <v>118</v>
      </c>
      <c r="C743" s="10">
        <v>-0.49866398115951027</v>
      </c>
      <c r="D743" s="10">
        <v>-0.14639746376636445</v>
      </c>
      <c r="E743" s="10">
        <v>-0.37522122244486028</v>
      </c>
      <c r="F743" s="10">
        <v>-0.60068327728476567</v>
      </c>
      <c r="G743" s="10">
        <v>-0.21551789297045276</v>
      </c>
      <c r="H743" s="10">
        <v>0.33507025013372937</v>
      </c>
      <c r="I743" s="10">
        <v>0.1300741811794521</v>
      </c>
      <c r="J743" s="10">
        <v>0.47897119838835961</v>
      </c>
      <c r="K743" s="10">
        <v>0.71747998174031058</v>
      </c>
      <c r="L743" s="10">
        <v>0.38149602639539149</v>
      </c>
      <c r="M743" s="10">
        <v>-0.83458893792723954</v>
      </c>
      <c r="N743" s="10">
        <v>-0.10961108295476849</v>
      </c>
      <c r="O743" s="10">
        <v>0.63477172133890392</v>
      </c>
      <c r="P743" s="10">
        <v>1.524159900067636</v>
      </c>
      <c r="Q743" s="10">
        <v>-2.3707775943199949</v>
      </c>
      <c r="R743" s="10">
        <v>1.0432071850785356</v>
      </c>
    </row>
    <row r="744" spans="2:18" x14ac:dyDescent="0.3">
      <c r="B744" s="3" t="s">
        <v>119</v>
      </c>
      <c r="C744" s="14">
        <v>0.22982667173799887</v>
      </c>
      <c r="D744" s="14">
        <v>-0.28248093022175363</v>
      </c>
      <c r="E744" s="14">
        <v>0.94332740748271504</v>
      </c>
      <c r="F744" s="14">
        <v>0.36964955031549585</v>
      </c>
      <c r="G744" s="14">
        <v>0.40415239787102697</v>
      </c>
      <c r="H744" s="14">
        <v>-0.30819369397166013</v>
      </c>
      <c r="I744" s="14">
        <v>-0.1481895107203289</v>
      </c>
      <c r="J744" s="14">
        <v>-0.79000053197752729</v>
      </c>
      <c r="K744" s="14">
        <v>0.29807938024689451</v>
      </c>
      <c r="L744" s="14">
        <v>-0.69936977349291618</v>
      </c>
      <c r="M744" s="14">
        <v>1.1824643747911479E-2</v>
      </c>
      <c r="N744" s="14">
        <v>0.94043752592129892</v>
      </c>
      <c r="O744" s="14">
        <v>0.14571148889184532</v>
      </c>
      <c r="P744" s="14">
        <v>0.58664866267860094</v>
      </c>
      <c r="Q744" s="14">
        <v>0.4736635524918541</v>
      </c>
      <c r="R744" s="14">
        <v>-0.23820550516020744</v>
      </c>
    </row>
    <row r="745" spans="2:18" x14ac:dyDescent="0.3">
      <c r="B745" s="3" t="s">
        <v>120</v>
      </c>
      <c r="C745" s="10">
        <v>0.65824447155519505</v>
      </c>
      <c r="D745" s="10">
        <v>0.44301393398718913</v>
      </c>
      <c r="E745" s="10">
        <v>-6.5896055456379221E-2</v>
      </c>
      <c r="F745" s="10">
        <v>-6.2418671655616986E-2</v>
      </c>
      <c r="G745" s="10">
        <v>7.3008345747863412E-2</v>
      </c>
      <c r="H745" s="10">
        <v>-0.12104471230102426</v>
      </c>
      <c r="I745" s="10">
        <v>0.8242414526273486</v>
      </c>
      <c r="J745" s="10">
        <v>-7.4301311073945303E-2</v>
      </c>
      <c r="K745" s="10">
        <v>-1.014766858533078</v>
      </c>
      <c r="L745" s="10">
        <v>0.17083766769319347</v>
      </c>
      <c r="M745" s="10">
        <v>-0.43888481737171747</v>
      </c>
      <c r="N745" s="10">
        <v>-0.25093647538297942</v>
      </c>
      <c r="O745" s="10">
        <v>0.45770488691812755</v>
      </c>
      <c r="P745" s="10">
        <v>-8.8918512072017508E-2</v>
      </c>
      <c r="Q745" s="10">
        <v>0.37861893181801121</v>
      </c>
      <c r="R745" s="10">
        <v>0.5622577137766549</v>
      </c>
    </row>
    <row r="746" spans="2:18" x14ac:dyDescent="0.3">
      <c r="B746" s="3" t="s">
        <v>121</v>
      </c>
      <c r="C746" s="14">
        <v>-1.5409728869284742</v>
      </c>
      <c r="D746" s="14">
        <v>-0.17067967263288364</v>
      </c>
      <c r="E746" s="14">
        <v>0.24060537422127526</v>
      </c>
      <c r="F746" s="14">
        <v>-1.9050972338600334</v>
      </c>
      <c r="G746" s="14">
        <v>-0.22546219440416615</v>
      </c>
      <c r="H746" s="14">
        <v>-0.23337586191603643</v>
      </c>
      <c r="I746" s="14">
        <v>0.48910467696255999</v>
      </c>
      <c r="J746" s="14">
        <v>-0.26855331258428095</v>
      </c>
      <c r="K746" s="14">
        <v>0.33205464937336959</v>
      </c>
      <c r="L746" s="14">
        <v>3.4739498479977593E-2</v>
      </c>
      <c r="M746" s="14">
        <v>0.12710734819889957</v>
      </c>
      <c r="N746" s="14">
        <v>5.310911302522725E-2</v>
      </c>
      <c r="O746" s="14">
        <v>0.39909127489369101</v>
      </c>
      <c r="P746" s="14">
        <v>-0.10538099246517918</v>
      </c>
      <c r="Q746" s="14">
        <v>0.1166425724979403</v>
      </c>
      <c r="R746" s="14">
        <v>-4.8156134955190666E-4</v>
      </c>
    </row>
    <row r="747" spans="2:18" x14ac:dyDescent="0.3">
      <c r="B747" s="3" t="s">
        <v>122</v>
      </c>
      <c r="C747" s="10">
        <v>-3.4221383653415871E-2</v>
      </c>
      <c r="D747" s="10">
        <v>-0.17067967263288364</v>
      </c>
      <c r="E747" s="10">
        <v>0.10341672842212968</v>
      </c>
      <c r="F747" s="10">
        <v>-0.74800103460040757</v>
      </c>
      <c r="G747" s="10">
        <v>0.15171055622406193</v>
      </c>
      <c r="H747" s="10">
        <v>-0.46185142146908109</v>
      </c>
      <c r="I747" s="10">
        <v>5.5179045557809392E-2</v>
      </c>
      <c r="J747" s="10">
        <v>0.26678648034787689</v>
      </c>
      <c r="K747" s="10">
        <v>-0.91012816706636468</v>
      </c>
      <c r="L747" s="10">
        <v>0.15780007589130718</v>
      </c>
      <c r="M747" s="10">
        <v>0.23536057388385156</v>
      </c>
      <c r="N747" s="10">
        <v>5.310911302522725E-2</v>
      </c>
      <c r="O747" s="10">
        <v>0.39909127489369101</v>
      </c>
      <c r="P747" s="10">
        <v>1.4562270182514547E-2</v>
      </c>
      <c r="Q747" s="10">
        <v>-8.5515110021755492E-2</v>
      </c>
      <c r="R747" s="10">
        <v>-1.2206534606766113</v>
      </c>
    </row>
    <row r="748" spans="2:18" x14ac:dyDescent="0.3">
      <c r="B748" s="3" t="s">
        <v>123</v>
      </c>
      <c r="C748" s="14">
        <v>-0.23454354509116482</v>
      </c>
      <c r="D748" s="14">
        <v>-3.2483215788338043E-2</v>
      </c>
      <c r="E748" s="14">
        <v>0.20752916539957111</v>
      </c>
      <c r="F748" s="14">
        <v>0.70805144006986231</v>
      </c>
      <c r="G748" s="14">
        <v>0.1774439795183495</v>
      </c>
      <c r="H748" s="14">
        <v>-0.50014305902076406</v>
      </c>
      <c r="I748" s="14">
        <v>-0.63287073874099242</v>
      </c>
      <c r="J748" s="14">
        <v>0.25464337259367309</v>
      </c>
      <c r="K748" s="14">
        <v>-0.19570907285666966</v>
      </c>
      <c r="L748" s="14">
        <v>0.46431267029424556</v>
      </c>
      <c r="M748" s="14">
        <v>0.50245016454533142</v>
      </c>
      <c r="N748" s="14">
        <v>9.8457989894723486E-2</v>
      </c>
      <c r="O748" s="14">
        <v>-0.37443694279653955</v>
      </c>
      <c r="P748" s="14">
        <v>-0.29537643063176949</v>
      </c>
      <c r="Q748" s="14">
        <v>0.1939568411641549</v>
      </c>
      <c r="R748" s="14">
        <v>-8.9861012004710972E-2</v>
      </c>
    </row>
    <row r="749" spans="2:18" x14ac:dyDescent="0.3">
      <c r="B749" s="3" t="s">
        <v>124</v>
      </c>
      <c r="C749" s="10">
        <v>0.42686117417640967</v>
      </c>
      <c r="D749" s="10">
        <v>-0.17067967263288364</v>
      </c>
      <c r="E749" s="10">
        <v>-0.83550347153337867</v>
      </c>
      <c r="F749" s="10">
        <v>-0.76747818142220758</v>
      </c>
      <c r="G749" s="10">
        <v>0.15171055622406193</v>
      </c>
      <c r="H749" s="10">
        <v>-4.9003023629918818E-3</v>
      </c>
      <c r="I749" s="10">
        <v>0.48910467696255999</v>
      </c>
      <c r="J749" s="10">
        <v>9.1215702871409898E-2</v>
      </c>
      <c r="K749" s="10">
        <v>-0.99337955489530272</v>
      </c>
      <c r="L749" s="10">
        <v>-0.88647270161927028</v>
      </c>
      <c r="M749" s="10">
        <v>0.97624652485937369</v>
      </c>
      <c r="N749" s="10">
        <v>5.310911302522725E-2</v>
      </c>
      <c r="O749" s="10">
        <v>0.39909127489369101</v>
      </c>
      <c r="P749" s="10">
        <v>-0.13358769234767287</v>
      </c>
      <c r="Q749" s="10">
        <v>-0.34866869054293503</v>
      </c>
      <c r="R749" s="10">
        <v>-0.69906544723875319</v>
      </c>
    </row>
    <row r="750" spans="2:18" x14ac:dyDescent="0.3">
      <c r="B750" s="3" t="s">
        <v>125</v>
      </c>
      <c r="C750" s="14">
        <v>0.77723611352329014</v>
      </c>
      <c r="D750" s="14">
        <v>0.24879940356475505</v>
      </c>
      <c r="E750" s="14">
        <v>0.1638930504237005</v>
      </c>
      <c r="F750" s="14">
        <v>-0.43421280421514491</v>
      </c>
      <c r="G750" s="14">
        <v>0.27222414130255113</v>
      </c>
      <c r="H750" s="14">
        <v>-0.7572642072703879</v>
      </c>
      <c r="I750" s="14">
        <v>0.40440648646143784</v>
      </c>
      <c r="J750" s="14">
        <v>-0.38033648593916008</v>
      </c>
      <c r="K750" s="14">
        <v>0.67126738126494978</v>
      </c>
      <c r="L750" s="14">
        <v>-0.46271671323213198</v>
      </c>
      <c r="M750" s="14">
        <v>-0.22118799006356848</v>
      </c>
      <c r="N750" s="14">
        <v>-2.0993652629806792E-2</v>
      </c>
      <c r="O750" s="14">
        <v>-0.21817018288579793</v>
      </c>
      <c r="P750" s="14">
        <v>0.32847348719866887</v>
      </c>
      <c r="Q750" s="14">
        <v>0.2213134682865695</v>
      </c>
      <c r="R750" s="14">
        <v>-8.5234115697632729E-2</v>
      </c>
    </row>
    <row r="751" spans="2:18" x14ac:dyDescent="0.3">
      <c r="B751" s="3" t="s">
        <v>126</v>
      </c>
      <c r="C751" s="10">
        <v>-0.28806977627678021</v>
      </c>
      <c r="D751" s="10">
        <v>-8.8235699995092676E-2</v>
      </c>
      <c r="E751" s="10">
        <v>0.5806241318634211</v>
      </c>
      <c r="F751" s="10">
        <v>-0.88031891927198624</v>
      </c>
      <c r="G751" s="10">
        <v>-0.47092639301859868</v>
      </c>
      <c r="H751" s="10">
        <v>-0.60872660420173097</v>
      </c>
      <c r="I751" s="10">
        <v>-1.120147299789892</v>
      </c>
      <c r="J751" s="10">
        <v>-6.7889067243272816E-2</v>
      </c>
      <c r="K751" s="10">
        <v>0.42035982947599904</v>
      </c>
      <c r="L751" s="10">
        <v>0.51386253871080634</v>
      </c>
      <c r="M751" s="10">
        <v>0.15747522460928376</v>
      </c>
      <c r="N751" s="10">
        <v>-1.2879185881967403E-2</v>
      </c>
      <c r="O751" s="10">
        <v>0.23251487716025437</v>
      </c>
      <c r="P751" s="10">
        <v>-0.12291619035404588</v>
      </c>
      <c r="Q751" s="10">
        <v>0.31252848678996437</v>
      </c>
      <c r="R751" s="10">
        <v>-5.3965797748892652E-2</v>
      </c>
    </row>
    <row r="752" spans="2:18" x14ac:dyDescent="0.3">
      <c r="B752" s="3" t="s">
        <v>127</v>
      </c>
      <c r="C752" s="14">
        <v>1.254945904419343</v>
      </c>
      <c r="D752" s="14">
        <v>0.82072747053547157</v>
      </c>
      <c r="E752" s="14">
        <v>-0.1108513065346141</v>
      </c>
      <c r="F752" s="14">
        <v>-2.5863377017672134E-2</v>
      </c>
      <c r="G752" s="14">
        <v>-0.3835732648400727</v>
      </c>
      <c r="H752" s="14">
        <v>0.24268084782785887</v>
      </c>
      <c r="I752" s="14">
        <v>0.8010670846194291</v>
      </c>
      <c r="J752" s="14">
        <v>0.67846684811999614</v>
      </c>
      <c r="K752" s="14">
        <v>1.1337583445834667</v>
      </c>
      <c r="L752" s="14">
        <v>0.29681496177693067</v>
      </c>
      <c r="M752" s="14">
        <v>-3.2016732197495843</v>
      </c>
      <c r="N752" s="14">
        <v>-1.5283610432314578</v>
      </c>
      <c r="O752" s="14">
        <v>-0.70403128548749305</v>
      </c>
      <c r="P752" s="14">
        <v>1.0687650501120376</v>
      </c>
      <c r="Q752" s="14">
        <v>1.264296881874766</v>
      </c>
      <c r="R752" s="14">
        <v>-0.67403724572743173</v>
      </c>
    </row>
    <row r="753" spans="2:18" x14ac:dyDescent="0.3">
      <c r="B753" s="3" t="s">
        <v>128</v>
      </c>
      <c r="C753" s="10">
        <v>0.84343727810050795</v>
      </c>
      <c r="D753" s="10">
        <v>-0.7341532380698651</v>
      </c>
      <c r="E753" s="10">
        <v>7.5577553199880299E-2</v>
      </c>
      <c r="F753" s="10">
        <v>3.8011112465308708E-2</v>
      </c>
      <c r="G753" s="10">
        <v>-0.11703595972060314</v>
      </c>
      <c r="H753" s="10">
        <v>0.545173689359018</v>
      </c>
      <c r="I753" s="10">
        <v>0.92996332380146673</v>
      </c>
      <c r="J753" s="10">
        <v>0.15059096921921711</v>
      </c>
      <c r="K753" s="10">
        <v>0.51903585293638566</v>
      </c>
      <c r="L753" s="10">
        <v>-0.31870854546463734</v>
      </c>
      <c r="M753" s="10">
        <v>0.346682538080061</v>
      </c>
      <c r="N753" s="10">
        <v>0.51585046373146914</v>
      </c>
      <c r="O753" s="10">
        <v>5.6934331169162494E-2</v>
      </c>
      <c r="P753" s="10">
        <v>-0.56606376246938572</v>
      </c>
      <c r="Q753" s="10">
        <v>0.4044149557068959</v>
      </c>
      <c r="R753" s="10">
        <v>0.50857385190288662</v>
      </c>
    </row>
    <row r="754" spans="2:18" x14ac:dyDescent="0.3">
      <c r="B754" s="3" t="s">
        <v>129</v>
      </c>
      <c r="C754" s="14">
        <v>0.73669191336733764</v>
      </c>
      <c r="D754" s="14">
        <v>0.36997913486155931</v>
      </c>
      <c r="E754" s="14">
        <v>0.25392415640872429</v>
      </c>
      <c r="F754" s="14">
        <v>-0.84373932450714051</v>
      </c>
      <c r="G754" s="14">
        <v>-0.53553145876823705</v>
      </c>
      <c r="H754" s="14">
        <v>5.5426490575075038E-2</v>
      </c>
      <c r="I754" s="14">
        <v>0.74408289118883719</v>
      </c>
      <c r="J754" s="14">
        <v>0.40260224260710781</v>
      </c>
      <c r="K754" s="14">
        <v>1.0784082727843738</v>
      </c>
      <c r="L754" s="14">
        <v>-0.59333772033228283</v>
      </c>
      <c r="M754" s="14">
        <v>0.45385900648270028</v>
      </c>
      <c r="N754" s="14">
        <v>0.39039405714461251</v>
      </c>
      <c r="O754" s="14">
        <v>0.30133043550900807</v>
      </c>
      <c r="P754" s="14">
        <v>-0.25913026969107772</v>
      </c>
      <c r="Q754" s="14">
        <v>0.89407261672810445</v>
      </c>
      <c r="R754" s="14">
        <v>0.25595528887509106</v>
      </c>
    </row>
    <row r="755" spans="2:18" x14ac:dyDescent="0.3">
      <c r="B755" s="3" t="s">
        <v>130</v>
      </c>
      <c r="C755" s="10">
        <v>-0.25225966304184888</v>
      </c>
      <c r="D755" s="10">
        <v>0.7462526616731775</v>
      </c>
      <c r="E755" s="10">
        <v>-3.873153351416786E-2</v>
      </c>
      <c r="F755" s="10">
        <v>-1.2510625250628351</v>
      </c>
      <c r="G755" s="10">
        <v>-1.9375120608420433</v>
      </c>
      <c r="H755" s="10">
        <v>0.40375273718491206</v>
      </c>
      <c r="I755" s="10">
        <v>0.29680709264115945</v>
      </c>
      <c r="J755" s="10">
        <v>-0.92546469259872477</v>
      </c>
      <c r="K755" s="10">
        <v>1.073534116952672</v>
      </c>
      <c r="L755" s="10">
        <v>-0.33622785043669662</v>
      </c>
      <c r="M755" s="10">
        <v>-0.14507228112560611</v>
      </c>
      <c r="N755" s="10">
        <v>0.42227638093472714</v>
      </c>
      <c r="O755" s="10">
        <v>-0.7151858111761894</v>
      </c>
      <c r="P755" s="10">
        <v>-8.5333904718070952E-3</v>
      </c>
      <c r="Q755" s="10">
        <v>0.55905687252979663</v>
      </c>
      <c r="R755" s="10">
        <v>-0.77088015818130229</v>
      </c>
    </row>
    <row r="756" spans="2:18" x14ac:dyDescent="0.3">
      <c r="B756" s="3" t="s">
        <v>131</v>
      </c>
      <c r="C756" s="14">
        <v>0.21343799332412447</v>
      </c>
      <c r="D756" s="14">
        <v>-0.31043261089021584</v>
      </c>
      <c r="E756" s="14">
        <v>0.19432554688593473</v>
      </c>
      <c r="F756" s="14">
        <v>0.73830942696276725</v>
      </c>
      <c r="G756" s="14">
        <v>7.6550920588465132E-3</v>
      </c>
      <c r="H756" s="14">
        <v>-0.10045265186395735</v>
      </c>
      <c r="I756" s="14">
        <v>-0.16452451525272668</v>
      </c>
      <c r="J756" s="14">
        <v>-0.2519021207149621</v>
      </c>
      <c r="K756" s="14">
        <v>-0.38050429153202192</v>
      </c>
      <c r="L756" s="14">
        <v>-4.5104367167720899E-2</v>
      </c>
      <c r="M756" s="14">
        <v>0.11102156143103045</v>
      </c>
      <c r="N756" s="14">
        <v>-3.7289039722471273E-2</v>
      </c>
      <c r="O756" s="14">
        <v>0.4770241064328839</v>
      </c>
      <c r="P756" s="14">
        <v>-0.29939040119233895</v>
      </c>
      <c r="Q756" s="14">
        <v>-8.7667972993553556E-2</v>
      </c>
      <c r="R756" s="14">
        <v>1.2544567323575451</v>
      </c>
    </row>
    <row r="757" spans="2:18" x14ac:dyDescent="0.3">
      <c r="B757" s="3" t="s">
        <v>132</v>
      </c>
      <c r="C757" s="10">
        <v>0.42686117417640967</v>
      </c>
      <c r="D757" s="10">
        <v>-0.17067967263288364</v>
      </c>
      <c r="E757" s="10">
        <v>0.24060537422127526</v>
      </c>
      <c r="F757" s="10">
        <v>0.80482500490331721</v>
      </c>
      <c r="G757" s="10">
        <v>0.15171055622406193</v>
      </c>
      <c r="H757" s="10">
        <v>-4.9003023629918818E-3</v>
      </c>
      <c r="I757" s="10">
        <v>-2.4305619641834975E-2</v>
      </c>
      <c r="J757" s="10">
        <v>0.16557571701863383</v>
      </c>
      <c r="K757" s="10">
        <v>0.33205464937336959</v>
      </c>
      <c r="L757" s="10">
        <v>3.4739498479977593E-2</v>
      </c>
      <c r="M757" s="10">
        <v>0.12710734819889957</v>
      </c>
      <c r="N757" s="10">
        <v>5.310911302522725E-2</v>
      </c>
      <c r="O757" s="10">
        <v>0.39909127489369101</v>
      </c>
      <c r="P757" s="10">
        <v>-0.10538099246517918</v>
      </c>
      <c r="Q757" s="10">
        <v>0.1166425724979403</v>
      </c>
      <c r="R757" s="10">
        <v>-4.8156134955190666E-4</v>
      </c>
    </row>
    <row r="758" spans="2:18" x14ac:dyDescent="0.3">
      <c r="B758" s="3" t="s">
        <v>133</v>
      </c>
      <c r="C758" s="14">
        <v>0.20440218557128598</v>
      </c>
      <c r="D758" s="14">
        <v>0.1150074103644021</v>
      </c>
      <c r="E758" s="14">
        <v>-0.17701699719316621</v>
      </c>
      <c r="F758" s="14">
        <v>0.26424929187479396</v>
      </c>
      <c r="G758" s="14">
        <v>0.43308128150295722</v>
      </c>
      <c r="H758" s="14">
        <v>6.8524293423555704E-2</v>
      </c>
      <c r="I758" s="14">
        <v>0.21353644342058542</v>
      </c>
      <c r="J758" s="14">
        <v>0.68446278143037231</v>
      </c>
      <c r="K758" s="14">
        <v>-9.9640927758877673E-2</v>
      </c>
      <c r="L758" s="14">
        <v>0.16410794425743669</v>
      </c>
      <c r="M758" s="14">
        <v>0.68209968933991894</v>
      </c>
      <c r="N758" s="14">
        <v>0.33356021829517313</v>
      </c>
      <c r="O758" s="14">
        <v>-0.70158120417812508</v>
      </c>
      <c r="P758" s="14">
        <v>4.4940079006579148E-2</v>
      </c>
      <c r="Q758" s="14">
        <v>-0.20637853193286976</v>
      </c>
      <c r="R758" s="14">
        <v>8.5652845177786707E-2</v>
      </c>
    </row>
    <row r="759" spans="2:18" x14ac:dyDescent="0.3">
      <c r="B759" s="3" t="s">
        <v>134</v>
      </c>
      <c r="C759" s="10">
        <v>-0.50988549422643059</v>
      </c>
      <c r="D759" s="10">
        <v>0.55785207588199204</v>
      </c>
      <c r="E759" s="10">
        <v>-0.92141004985831187</v>
      </c>
      <c r="F759" s="10">
        <v>-0.28269948055313837</v>
      </c>
      <c r="G759" s="10">
        <v>-0.30156382052833147</v>
      </c>
      <c r="H759" s="10">
        <v>-0.10039215425232456</v>
      </c>
      <c r="I759" s="10">
        <v>6.567185518808219E-2</v>
      </c>
      <c r="J759" s="10">
        <v>0.33958161768416728</v>
      </c>
      <c r="K759" s="10">
        <v>0.65200413188561457</v>
      </c>
      <c r="L759" s="10">
        <v>-0.26851511094485925</v>
      </c>
      <c r="M759" s="10">
        <v>0.74366200910365299</v>
      </c>
      <c r="N759" s="10">
        <v>0.94940931551361329</v>
      </c>
      <c r="O759" s="10">
        <v>-0.51603670419957459</v>
      </c>
      <c r="P759" s="10">
        <v>-0.54755747878643057</v>
      </c>
      <c r="Q759" s="10">
        <v>0.27807985870803298</v>
      </c>
      <c r="R759" s="10">
        <v>0.5309517962515693</v>
      </c>
    </row>
    <row r="760" spans="2:18" x14ac:dyDescent="0.3">
      <c r="B760" s="3" t="s">
        <v>135</v>
      </c>
      <c r="C760" s="14">
        <v>0.28956382967668326</v>
      </c>
      <c r="D760" s="14">
        <v>0.60332406697266161</v>
      </c>
      <c r="E760" s="14">
        <v>0.2899231973350519</v>
      </c>
      <c r="F760" s="14">
        <v>-0.73394734013863672</v>
      </c>
      <c r="G760" s="14">
        <v>-0.68514896934636216</v>
      </c>
      <c r="H760" s="14">
        <v>-0.33598098604115362</v>
      </c>
      <c r="I760" s="14">
        <v>-1.0853046281183154</v>
      </c>
      <c r="J760" s="14">
        <v>0.22269523528993404</v>
      </c>
      <c r="K760" s="14">
        <v>-0.30680366395626513</v>
      </c>
      <c r="L760" s="14">
        <v>0.45244356531698626</v>
      </c>
      <c r="M760" s="14">
        <v>0.10751143830989064</v>
      </c>
      <c r="N760" s="14">
        <v>-0.19076624186428331</v>
      </c>
      <c r="O760" s="14">
        <v>0.56738319655136693</v>
      </c>
      <c r="P760" s="14">
        <v>-0.30327957508790387</v>
      </c>
      <c r="Q760" s="14">
        <v>-9.1469397194042151E-2</v>
      </c>
      <c r="R760" s="14">
        <v>-8.2583297498710601E-2</v>
      </c>
    </row>
    <row r="761" spans="2:18" x14ac:dyDescent="0.3">
      <c r="B761" s="3" t="s">
        <v>136</v>
      </c>
      <c r="C761" s="10">
        <v>0.49746439324475833</v>
      </c>
      <c r="D761" s="10">
        <v>0.46587001592764232</v>
      </c>
      <c r="E761" s="10">
        <v>-0.63924035276788271</v>
      </c>
      <c r="F761" s="10">
        <v>-0.27183473296683414</v>
      </c>
      <c r="G761" s="10">
        <v>-0.44044157640930848</v>
      </c>
      <c r="H761" s="10">
        <v>8.4602938279771944E-2</v>
      </c>
      <c r="I761" s="10">
        <v>-0.8704550728044198</v>
      </c>
      <c r="J761" s="10">
        <v>-0.25518389119544738</v>
      </c>
      <c r="K761" s="10">
        <v>0.22829702847715916</v>
      </c>
      <c r="L761" s="10">
        <v>0.45244356531698626</v>
      </c>
      <c r="M761" s="10">
        <v>0.10751143830989064</v>
      </c>
      <c r="N761" s="10">
        <v>0.4350454463436122</v>
      </c>
      <c r="O761" s="10">
        <v>-0.35372513188685756</v>
      </c>
      <c r="P761" s="10">
        <v>-0.30327957508790387</v>
      </c>
      <c r="Q761" s="10">
        <v>-9.1469397194042151E-2</v>
      </c>
      <c r="R761" s="10">
        <v>-8.2583297498710601E-2</v>
      </c>
    </row>
    <row r="762" spans="2:18" x14ac:dyDescent="0.3">
      <c r="B762" s="3" t="s">
        <v>137</v>
      </c>
      <c r="C762" s="14">
        <v>0.42686117417640967</v>
      </c>
      <c r="D762" s="14">
        <v>-0.17067967263288364</v>
      </c>
      <c r="E762" s="14">
        <v>-0.38353532554851699</v>
      </c>
      <c r="F762" s="14">
        <v>-0.36466381142992643</v>
      </c>
      <c r="G762" s="14">
        <v>-0.22546219440416615</v>
      </c>
      <c r="H762" s="14">
        <v>-4.9003023629918818E-3</v>
      </c>
      <c r="I762" s="14">
        <v>0.48910467696255999</v>
      </c>
      <c r="J762" s="14">
        <v>0.62603478985643857</v>
      </c>
      <c r="K762" s="14">
        <v>-0.29162315805581451</v>
      </c>
      <c r="L762" s="14">
        <v>-0.34798207814456256</v>
      </c>
      <c r="M762" s="14">
        <v>-0.24784172687430561</v>
      </c>
      <c r="N762" s="14">
        <v>-0.18983777148718983</v>
      </c>
      <c r="O762" s="14">
        <v>0.39909127489369101</v>
      </c>
      <c r="P762" s="14">
        <v>-2.4302002653570964E-2</v>
      </c>
      <c r="Q762" s="14">
        <v>7.0054768168893E-2</v>
      </c>
      <c r="R762" s="14">
        <v>9.033568450747298E-2</v>
      </c>
    </row>
    <row r="763" spans="2:18" x14ac:dyDescent="0.3">
      <c r="B763" s="3" t="s">
        <v>138</v>
      </c>
      <c r="C763" s="10">
        <v>-0.67728533034162108</v>
      </c>
      <c r="D763" s="10">
        <v>-1.6247571714101217</v>
      </c>
      <c r="E763" s="10">
        <v>1.0471447842695172</v>
      </c>
      <c r="F763" s="10">
        <v>-0.81595638245202429</v>
      </c>
      <c r="G763" s="10">
        <v>1.0973053851991397</v>
      </c>
      <c r="H763" s="10">
        <v>-0.46564113407061986</v>
      </c>
      <c r="I763" s="10">
        <v>-0.46395281258518306</v>
      </c>
      <c r="J763" s="10">
        <v>-1.2168389220352909</v>
      </c>
      <c r="K763" s="10">
        <v>0.48993730189861384</v>
      </c>
      <c r="L763" s="10">
        <v>0.17257379329257105</v>
      </c>
      <c r="M763" s="10">
        <v>-0.44916475075118911</v>
      </c>
      <c r="N763" s="10">
        <v>-0.4971740472084919</v>
      </c>
      <c r="O763" s="10">
        <v>0.64884204505805465</v>
      </c>
      <c r="P763" s="10">
        <v>2.896174647149441E-2</v>
      </c>
      <c r="Q763" s="10">
        <v>-7.144052269057144E-2</v>
      </c>
      <c r="R763" s="10">
        <v>0.12630577473113869</v>
      </c>
    </row>
    <row r="764" spans="2:18" x14ac:dyDescent="0.3">
      <c r="B764" s="3" t="s">
        <v>139</v>
      </c>
      <c r="C764" s="14">
        <v>1.2635369206884279</v>
      </c>
      <c r="D764" s="14">
        <v>0.94677639152307624</v>
      </c>
      <c r="E764" s="14">
        <v>0.36736723335302823</v>
      </c>
      <c r="F764" s="14">
        <v>-0.66022228008663397</v>
      </c>
      <c r="G764" s="14">
        <v>-0.35038782683226843</v>
      </c>
      <c r="H764" s="14">
        <v>-0.99721938909730867</v>
      </c>
      <c r="I764" s="14">
        <v>-1.4329624696641305</v>
      </c>
      <c r="J764" s="14">
        <v>-0.99149115386928055</v>
      </c>
      <c r="K764" s="14">
        <v>-0.65025421338136891</v>
      </c>
      <c r="L764" s="14">
        <v>-0.51659817591662582</v>
      </c>
      <c r="M764" s="14">
        <v>0.22675492733148372</v>
      </c>
      <c r="N764" s="14">
        <v>0.63874821035826468</v>
      </c>
      <c r="O764" s="14">
        <v>0.31980629485422774</v>
      </c>
      <c r="P764" s="14">
        <v>0.64860226130460386</v>
      </c>
      <c r="Q764" s="14">
        <v>0.34675989517182992</v>
      </c>
      <c r="R764" s="14">
        <v>0.76409333488246101</v>
      </c>
    </row>
    <row r="765" spans="2:18" x14ac:dyDescent="0.3">
      <c r="B765" s="3" t="s">
        <v>140</v>
      </c>
      <c r="C765" s="10">
        <v>-0.3983871567239709</v>
      </c>
      <c r="D765" s="10">
        <v>0.1806728632336343</v>
      </c>
      <c r="E765" s="10">
        <v>-9.0448279537327869E-2</v>
      </c>
      <c r="F765" s="10">
        <v>0.19037203310503775</v>
      </c>
      <c r="G765" s="10">
        <v>-1.5750665869026736E-2</v>
      </c>
      <c r="H765" s="10">
        <v>-0.51982164281664034</v>
      </c>
      <c r="I765" s="10">
        <v>-0.7743459021077943</v>
      </c>
      <c r="J765" s="10">
        <v>-0.58226250762218101</v>
      </c>
      <c r="K765" s="10">
        <v>0.93206193738189413</v>
      </c>
      <c r="L765" s="10">
        <v>5.4753813038011301E-2</v>
      </c>
      <c r="M765" s="10">
        <v>-0.24232601095016038</v>
      </c>
      <c r="N765" s="10">
        <v>0.15704010682369224</v>
      </c>
      <c r="O765" s="10">
        <v>0.10157144718862909</v>
      </c>
      <c r="P765" s="10">
        <v>-0.11628934495728949</v>
      </c>
      <c r="Q765" s="10">
        <v>-3.8443491366141447E-2</v>
      </c>
      <c r="R765" s="10">
        <v>-0.37836878013753766</v>
      </c>
    </row>
    <row r="766" spans="2:18" x14ac:dyDescent="0.3">
      <c r="B766" s="3" t="s">
        <v>141</v>
      </c>
      <c r="C766" s="14">
        <v>0.59950938114328545</v>
      </c>
      <c r="D766" s="14">
        <v>0.15178329248062505</v>
      </c>
      <c r="E766" s="14">
        <v>0.26027820912927424</v>
      </c>
      <c r="F766" s="14">
        <v>-8.5422190490962335E-2</v>
      </c>
      <c r="G766" s="14">
        <v>0.46288751839899317</v>
      </c>
      <c r="H766" s="14">
        <v>0.38799453855176269</v>
      </c>
      <c r="I766" s="14">
        <v>0.22028246616416003</v>
      </c>
      <c r="J766" s="14">
        <v>4.0475141438654827E-2</v>
      </c>
      <c r="K766" s="14">
        <v>0.61694548261210225</v>
      </c>
      <c r="L766" s="14">
        <v>0.31039255350585304</v>
      </c>
      <c r="M766" s="14">
        <v>-0.31612197270522796</v>
      </c>
      <c r="N766" s="14">
        <v>-1.364344874535441</v>
      </c>
      <c r="O766" s="14">
        <v>-0.4486322235033483</v>
      </c>
      <c r="P766" s="14">
        <v>4.7101232633452117E-2</v>
      </c>
      <c r="Q766" s="14">
        <v>-0.24116973420699844</v>
      </c>
      <c r="R766" s="14">
        <v>-0.17608422163470794</v>
      </c>
    </row>
    <row r="767" spans="2:18" x14ac:dyDescent="0.3">
      <c r="B767" s="3" t="s">
        <v>142</v>
      </c>
      <c r="C767" s="10">
        <v>-1.0859385323678554</v>
      </c>
      <c r="D767" s="10">
        <v>-0.1360884414006393</v>
      </c>
      <c r="E767" s="10">
        <v>-1.2676429177122519</v>
      </c>
      <c r="F767" s="10">
        <v>0.86872629761580333</v>
      </c>
      <c r="G767" s="10">
        <v>-0.19780760117804058</v>
      </c>
      <c r="H767" s="10">
        <v>8.3785750864091124E-2</v>
      </c>
      <c r="I767" s="10">
        <v>-1.9005504915132327</v>
      </c>
      <c r="J767" s="10">
        <v>-0.58422745860882141</v>
      </c>
      <c r="K767" s="10">
        <v>-1.5259153824078513</v>
      </c>
      <c r="L767" s="10">
        <v>3.8413543924779026E-2</v>
      </c>
      <c r="M767" s="10">
        <v>0.53477406036284592</v>
      </c>
      <c r="N767" s="10">
        <v>-1.0781813967012579</v>
      </c>
      <c r="O767" s="10">
        <v>0.31885114026617878</v>
      </c>
      <c r="P767" s="10">
        <v>-0.3924869394161874</v>
      </c>
      <c r="Q767" s="10">
        <v>-0.19334250004691111</v>
      </c>
      <c r="R767" s="10">
        <v>0.84708659847394907</v>
      </c>
    </row>
    <row r="768" spans="2:18" x14ac:dyDescent="0.3">
      <c r="B768" s="3" t="s">
        <v>143</v>
      </c>
      <c r="C768" s="14">
        <v>1.9360796565972458</v>
      </c>
      <c r="D768" s="14">
        <v>0.43128298292650091</v>
      </c>
      <c r="E768" s="14">
        <v>-0.94471765597827506</v>
      </c>
      <c r="F768" s="14">
        <v>-0.59773612901031237</v>
      </c>
      <c r="G768" s="14">
        <v>0.25048908029867661</v>
      </c>
      <c r="H768" s="14">
        <v>0.81112893800734576</v>
      </c>
      <c r="I768" s="14">
        <v>-0.79413906750558283</v>
      </c>
      <c r="J768" s="14">
        <v>-0.27171798978536588</v>
      </c>
      <c r="K768" s="14">
        <v>-0.73021231726708502</v>
      </c>
      <c r="L768" s="14">
        <v>0.27308768737358702</v>
      </c>
      <c r="M768" s="14">
        <v>-0.33517308508535826</v>
      </c>
      <c r="N768" s="14">
        <v>-1.7503366055710141</v>
      </c>
      <c r="O768" s="14">
        <v>0.10445409930020239</v>
      </c>
      <c r="P768" s="14">
        <v>0.50259326237896318</v>
      </c>
      <c r="Q768" s="14">
        <v>0.24573854196580291</v>
      </c>
      <c r="R768" s="14">
        <v>-0.64066574587002512</v>
      </c>
    </row>
    <row r="769" spans="2:18" x14ac:dyDescent="0.3">
      <c r="B769" s="3" t="s">
        <v>144</v>
      </c>
      <c r="C769" s="10">
        <v>-0.38304747507381026</v>
      </c>
      <c r="D769" s="10">
        <v>0.32740521278970264</v>
      </c>
      <c r="E769" s="10">
        <v>-0.13356940640026294</v>
      </c>
      <c r="F769" s="10">
        <v>-1.3385949056191215</v>
      </c>
      <c r="G769" s="10">
        <v>-0.15200396959715701</v>
      </c>
      <c r="H769" s="10">
        <v>0.46693699310864367</v>
      </c>
      <c r="I769" s="10">
        <v>-0.81289426996433756</v>
      </c>
      <c r="J769" s="10">
        <v>0.78240283469678928</v>
      </c>
      <c r="K769" s="10">
        <v>0.73058926582572259</v>
      </c>
      <c r="L769" s="10">
        <v>0.10359439020992954</v>
      </c>
      <c r="M769" s="10">
        <v>0.9816930691361152</v>
      </c>
      <c r="N769" s="10">
        <v>0.19664213874825567</v>
      </c>
      <c r="O769" s="10">
        <v>-3.446058573114541E-2</v>
      </c>
      <c r="P769" s="10">
        <v>-0.61906213250441666</v>
      </c>
      <c r="Q769" s="10">
        <v>5.3993979100590783E-2</v>
      </c>
      <c r="R769" s="10">
        <v>0.50040376057125302</v>
      </c>
    </row>
    <row r="770" spans="2:18" x14ac:dyDescent="0.3">
      <c r="B770" s="3" t="s">
        <v>145</v>
      </c>
      <c r="C770" s="14">
        <v>0.16492132379144431</v>
      </c>
      <c r="D770" s="14">
        <v>-0.55415525041560021</v>
      </c>
      <c r="E770" s="14">
        <v>-0.44317185020785632</v>
      </c>
      <c r="F770" s="14">
        <v>-0.14432492552715342</v>
      </c>
      <c r="G770" s="14">
        <v>0.93020893482663547</v>
      </c>
      <c r="H770" s="14">
        <v>0.83039903874215193</v>
      </c>
      <c r="I770" s="14">
        <v>0.19149962810487053</v>
      </c>
      <c r="J770" s="14">
        <v>1.2532374523964809</v>
      </c>
      <c r="K770" s="14">
        <v>0.3527415195398465</v>
      </c>
      <c r="L770" s="14">
        <v>-0.58778893277515043</v>
      </c>
      <c r="M770" s="14">
        <v>-0.66562268189729601</v>
      </c>
      <c r="N770" s="14">
        <v>1.7357001974710851E-2</v>
      </c>
      <c r="O770" s="14">
        <v>-0.23219772705027192</v>
      </c>
      <c r="P770" s="14">
        <v>0.12446239997540898</v>
      </c>
      <c r="Q770" s="14">
        <v>0.13306435278240353</v>
      </c>
      <c r="R770" s="14">
        <v>1.2159976360370492</v>
      </c>
    </row>
    <row r="771" spans="2:18" x14ac:dyDescent="0.3">
      <c r="B771" s="3" t="s">
        <v>146</v>
      </c>
      <c r="C771" s="10">
        <v>-0.52280651508084297</v>
      </c>
      <c r="D771" s="10">
        <v>-1.3911858054338699E-2</v>
      </c>
      <c r="E771" s="10">
        <v>0.35368766995872236</v>
      </c>
      <c r="F771" s="10">
        <v>-0.20936922627896254</v>
      </c>
      <c r="G771" s="10">
        <v>0.29969580461170436</v>
      </c>
      <c r="H771" s="10">
        <v>0.21289599660614045</v>
      </c>
      <c r="I771" s="10">
        <v>8.2336864881765004E-2</v>
      </c>
      <c r="J771" s="10">
        <v>-0.1506913573857192</v>
      </c>
      <c r="K771" s="10">
        <v>-0.14072209418443438</v>
      </c>
      <c r="L771" s="10">
        <v>7.7956210243608506E-2</v>
      </c>
      <c r="M771" s="10">
        <v>0.21927478711598244</v>
      </c>
      <c r="N771" s="10">
        <v>0.25379717949272607</v>
      </c>
      <c r="O771" s="10">
        <v>-0.9642648909481204</v>
      </c>
      <c r="P771" s="10">
        <v>-0.17944713854464539</v>
      </c>
      <c r="Q771" s="10">
        <v>2.9569063343252322E-2</v>
      </c>
      <c r="R771" s="10">
        <v>3.4284833030485712E-2</v>
      </c>
    </row>
    <row r="772" spans="2:18" x14ac:dyDescent="0.3">
      <c r="B772" s="3" t="s">
        <v>147</v>
      </c>
      <c r="C772" s="14">
        <v>0.12723152856421249</v>
      </c>
      <c r="D772" s="14">
        <v>2.2616453490504895E-2</v>
      </c>
      <c r="E772" s="14">
        <v>6.6430980808307449E-3</v>
      </c>
      <c r="F772" s="14">
        <v>0.56608152382453281</v>
      </c>
      <c r="G772" s="14">
        <v>0.34208623100196345</v>
      </c>
      <c r="H772" s="14">
        <v>-0.25758551665130247</v>
      </c>
      <c r="I772" s="14">
        <v>0.20777108031506231</v>
      </c>
      <c r="J772" s="14">
        <v>-1.0149764571269291</v>
      </c>
      <c r="K772" s="14">
        <v>0.48836401193018353</v>
      </c>
      <c r="L772" s="14">
        <v>0.41801519371445517</v>
      </c>
      <c r="M772" s="14">
        <v>0.46426512210639459</v>
      </c>
      <c r="N772" s="14">
        <v>0.24286257211395401</v>
      </c>
      <c r="O772" s="14">
        <v>-0.44241497667274721</v>
      </c>
      <c r="P772" s="14">
        <v>0.26818573659645473</v>
      </c>
      <c r="Q772" s="14">
        <v>-1.8024920775805855</v>
      </c>
      <c r="R772" s="14">
        <v>0.3520758660260197</v>
      </c>
    </row>
    <row r="773" spans="2:18" x14ac:dyDescent="0.3">
      <c r="B773" s="3" t="s">
        <v>148</v>
      </c>
      <c r="C773" s="10">
        <v>-0.84201513472830847</v>
      </c>
      <c r="D773" s="10">
        <v>0.73490874323624467</v>
      </c>
      <c r="E773" s="10">
        <v>0.28757263906324099</v>
      </c>
      <c r="F773" s="10">
        <v>-0.16721203214492492</v>
      </c>
      <c r="G773" s="10">
        <v>-0.14951020741173557</v>
      </c>
      <c r="H773" s="10">
        <v>0.69808826524839218</v>
      </c>
      <c r="I773" s="10">
        <v>0.19420244416069007</v>
      </c>
      <c r="J773" s="10">
        <v>-0.43843419176574272</v>
      </c>
      <c r="K773" s="10">
        <v>-1.1280510376497808</v>
      </c>
      <c r="L773" s="10">
        <v>0.16980621349379532</v>
      </c>
      <c r="M773" s="10">
        <v>0.3878537252239006</v>
      </c>
      <c r="N773" s="10">
        <v>-0.19394066686995579</v>
      </c>
      <c r="O773" s="10">
        <v>-1.0650962926833891</v>
      </c>
      <c r="P773" s="10">
        <v>-0.52044658587381243</v>
      </c>
      <c r="Q773" s="10">
        <v>-0.30373656562555434</v>
      </c>
      <c r="R773" s="10">
        <v>0.62165629283152346</v>
      </c>
    </row>
    <row r="774" spans="2:18" x14ac:dyDescent="0.3">
      <c r="B774" s="3" t="s">
        <v>149</v>
      </c>
      <c r="C774" s="14">
        <v>8.1149491195604689E-2</v>
      </c>
      <c r="D774" s="14">
        <v>-1.2687583858869143</v>
      </c>
      <c r="E774" s="14">
        <v>-0.41830143640821976</v>
      </c>
      <c r="F774" s="14">
        <v>1.4183789110654708</v>
      </c>
      <c r="G774" s="14">
        <v>0.48549732145656377</v>
      </c>
      <c r="H774" s="14">
        <v>3.5931181144446267E-2</v>
      </c>
      <c r="I774" s="14">
        <v>0.62912431237505917</v>
      </c>
      <c r="J774" s="14">
        <v>-0.11018241361302045</v>
      </c>
      <c r="K774" s="14">
        <v>0.11509944676279997</v>
      </c>
      <c r="L774" s="14">
        <v>1.3055991165139837</v>
      </c>
      <c r="M774" s="14">
        <v>0.46944775435606689</v>
      </c>
      <c r="N774" s="14">
        <v>0.18147486276344837</v>
      </c>
      <c r="O774" s="14">
        <v>-1.9461057880919425E-2</v>
      </c>
      <c r="P774" s="14">
        <v>-0.3668622406840869</v>
      </c>
      <c r="Q774" s="14">
        <v>6.889173738238874E-2</v>
      </c>
      <c r="R774" s="14">
        <v>-0.22587227871987098</v>
      </c>
    </row>
    <row r="775" spans="2:18" x14ac:dyDescent="0.3">
      <c r="B775" s="3" t="s">
        <v>150</v>
      </c>
      <c r="C775" s="10">
        <v>8.7068176487438739E-2</v>
      </c>
      <c r="D775" s="10">
        <v>-0.87104065408936227</v>
      </c>
      <c r="E775" s="10">
        <v>-0.61939827088668764</v>
      </c>
      <c r="F775" s="10">
        <v>0.62513534758023603</v>
      </c>
      <c r="G775" s="10">
        <v>1.0495100861648559</v>
      </c>
      <c r="H775" s="10">
        <v>-0.20791132989916905</v>
      </c>
      <c r="I775" s="10">
        <v>0.65685546446970533</v>
      </c>
      <c r="J775" s="10">
        <v>-0.39072425439450442</v>
      </c>
      <c r="K775" s="10">
        <v>0.15986886991490079</v>
      </c>
      <c r="L775" s="10">
        <v>0.54909318535106455</v>
      </c>
      <c r="M775" s="10">
        <v>-0.58248670169090055</v>
      </c>
      <c r="N775" s="10">
        <v>-5.4515869692267238E-2</v>
      </c>
      <c r="O775" s="10">
        <v>0.70942939148916029</v>
      </c>
      <c r="P775" s="10">
        <v>-0.66936982134823209</v>
      </c>
      <c r="Q775" s="10">
        <v>0.64974279603276974</v>
      </c>
      <c r="R775" s="10">
        <v>0.44011220726127187</v>
      </c>
    </row>
    <row r="776" spans="2:18" x14ac:dyDescent="0.3">
      <c r="B776" s="3" t="s">
        <v>151</v>
      </c>
      <c r="C776" s="14">
        <v>0.37021917510304325</v>
      </c>
      <c r="D776" s="14">
        <v>-1.0192774171252088</v>
      </c>
      <c r="E776" s="14">
        <v>0.36709468328726658</v>
      </c>
      <c r="F776" s="14">
        <v>3.7263993351802083E-2</v>
      </c>
      <c r="G776" s="14">
        <v>1.1949027866260331</v>
      </c>
      <c r="H776" s="14">
        <v>-0.54054043104994864</v>
      </c>
      <c r="I776" s="14">
        <v>1.3774400087082124</v>
      </c>
      <c r="J776" s="14">
        <v>-1.9697963376348728</v>
      </c>
      <c r="K776" s="14">
        <v>0.33517535053232661</v>
      </c>
      <c r="L776" s="14">
        <v>-1.0412658406054729</v>
      </c>
      <c r="M776" s="14">
        <v>6.4476858558239869E-2</v>
      </c>
      <c r="N776" s="14">
        <v>5.556999420760067E-2</v>
      </c>
      <c r="O776" s="14">
        <v>-6.0922548048323644E-2</v>
      </c>
      <c r="P776" s="14">
        <v>1.1727695473823025</v>
      </c>
      <c r="Q776" s="14">
        <v>-0.51630100591687433</v>
      </c>
      <c r="R776" s="14">
        <v>-0.17925507993239415</v>
      </c>
    </row>
    <row r="777" spans="2:18" x14ac:dyDescent="0.3">
      <c r="B777" s="3" t="s">
        <v>152</v>
      </c>
      <c r="C777" s="10">
        <v>-3.4221383653415871E-2</v>
      </c>
      <c r="D777" s="10">
        <v>-0.17067967263288364</v>
      </c>
      <c r="E777" s="10">
        <v>0.24060537422127526</v>
      </c>
      <c r="F777" s="10">
        <v>0.80482500490331721</v>
      </c>
      <c r="G777" s="10">
        <v>0.15171055622406193</v>
      </c>
      <c r="H777" s="10">
        <v>-4.9003023629918818E-3</v>
      </c>
      <c r="I777" s="10">
        <v>0.48910467696255999</v>
      </c>
      <c r="J777" s="10">
        <v>0.16557571701863383</v>
      </c>
      <c r="K777" s="10">
        <v>-0.33066245276096651</v>
      </c>
      <c r="L777" s="10">
        <v>3.4739498479977593E-2</v>
      </c>
      <c r="M777" s="10">
        <v>0.12710734819889957</v>
      </c>
      <c r="N777" s="10">
        <v>-0.29153079567334195</v>
      </c>
      <c r="O777" s="10">
        <v>0.39909127489369101</v>
      </c>
      <c r="P777" s="10">
        <v>-0.10538099246517918</v>
      </c>
      <c r="Q777" s="10">
        <v>0.1166425724979403</v>
      </c>
      <c r="R777" s="10">
        <v>-4.8156134955190666E-4</v>
      </c>
    </row>
    <row r="778" spans="2:18" x14ac:dyDescent="0.3">
      <c r="B778" s="3" t="s">
        <v>153</v>
      </c>
      <c r="C778" s="14">
        <v>-0.69070422972457546</v>
      </c>
      <c r="D778" s="14">
        <v>0.2957443785916718</v>
      </c>
      <c r="E778" s="14">
        <v>-0.51215215604431197</v>
      </c>
      <c r="F778" s="14">
        <v>-0.73295080432981496</v>
      </c>
      <c r="G778" s="14">
        <v>-0.60190406905004068</v>
      </c>
      <c r="H778" s="14">
        <v>0.37820517017141175</v>
      </c>
      <c r="I778" s="14">
        <v>0.34439754997601646</v>
      </c>
      <c r="J778" s="14">
        <v>-0.31458299419915892</v>
      </c>
      <c r="K778" s="14">
        <v>2.0480224161054239</v>
      </c>
      <c r="L778" s="14">
        <v>-0.27460190062269074</v>
      </c>
      <c r="M778" s="14">
        <v>-3.671070885341865E-2</v>
      </c>
      <c r="N778" s="14">
        <v>0.8781879266141045</v>
      </c>
      <c r="O778" s="14">
        <v>-0.26490589928239094</v>
      </c>
      <c r="P778" s="14">
        <v>0.88446839664968158</v>
      </c>
      <c r="Q778" s="14">
        <v>-0.43455019220646562</v>
      </c>
      <c r="R778" s="14">
        <v>0.14753199812254403</v>
      </c>
    </row>
    <row r="779" spans="2:18" x14ac:dyDescent="0.3">
      <c r="B779" s="3" t="s">
        <v>154</v>
      </c>
      <c r="C779" s="10">
        <v>0.60413079075144438</v>
      </c>
      <c r="D779" s="10">
        <v>-0.39470528096889301</v>
      </c>
      <c r="E779" s="10">
        <v>-2.7144299698354163E-2</v>
      </c>
      <c r="F779" s="10">
        <v>0.67526987740161071</v>
      </c>
      <c r="G779" s="10">
        <v>-7.5344328329549987E-2</v>
      </c>
      <c r="H779" s="10">
        <v>-0.18950789342654689</v>
      </c>
      <c r="I779" s="10">
        <v>-0.6769414861915255</v>
      </c>
      <c r="J779" s="10">
        <v>-0.1506913573857192</v>
      </c>
      <c r="K779" s="10">
        <v>0.2088927212620291</v>
      </c>
      <c r="L779" s="10">
        <v>7.7956210243608506E-2</v>
      </c>
      <c r="M779" s="10">
        <v>0.21927478711598244</v>
      </c>
      <c r="N779" s="10">
        <v>0.1679957630211503</v>
      </c>
      <c r="O779" s="10">
        <v>0.3934735668477165</v>
      </c>
      <c r="P779" s="10">
        <v>-0.17944713854464539</v>
      </c>
      <c r="Q779" s="10">
        <v>0.29013286234642433</v>
      </c>
      <c r="R779" s="10">
        <v>-0.38989156769924027</v>
      </c>
    </row>
    <row r="780" spans="2:18" x14ac:dyDescent="0.3">
      <c r="B780" s="3" t="s">
        <v>155</v>
      </c>
      <c r="C780" s="14">
        <v>-0.29684769205406947</v>
      </c>
      <c r="D780" s="14">
        <v>6.69179259036351E-2</v>
      </c>
      <c r="E780" s="14">
        <v>0.18775880374240317</v>
      </c>
      <c r="F780" s="14">
        <v>-0.18693067950742892</v>
      </c>
      <c r="G780" s="14">
        <v>-0.83336602277866878</v>
      </c>
      <c r="H780" s="14">
        <v>0.24618123465970432</v>
      </c>
      <c r="I780" s="14">
        <v>-0.31807777181120966</v>
      </c>
      <c r="J780" s="14">
        <v>-1.1596577864635766</v>
      </c>
      <c r="K780" s="14">
        <v>-0.71799431566902261</v>
      </c>
      <c r="L780" s="14">
        <v>0.29529449350351311</v>
      </c>
      <c r="M780" s="14">
        <v>0.35631087765534109</v>
      </c>
      <c r="N780" s="14">
        <v>4.3405217380054872E-2</v>
      </c>
      <c r="O780" s="14">
        <v>0.63465290529335427</v>
      </c>
      <c r="P780" s="14">
        <v>0.14857374153397451</v>
      </c>
      <c r="Q780" s="14">
        <v>-0.38642324220256941</v>
      </c>
      <c r="R780" s="14">
        <v>0.23919082037857919</v>
      </c>
    </row>
    <row r="781" spans="2:18" x14ac:dyDescent="0.3">
      <c r="B781" s="3" t="s">
        <v>156</v>
      </c>
      <c r="C781" s="10">
        <v>0.14930536155236196</v>
      </c>
      <c r="D781" s="10">
        <v>-0.52992110391724956</v>
      </c>
      <c r="E781" s="10">
        <v>0.37999469026789945</v>
      </c>
      <c r="F781" s="10">
        <v>1.0664822538355105</v>
      </c>
      <c r="G781" s="10">
        <v>0.17091968907141236</v>
      </c>
      <c r="H781" s="10">
        <v>0.26473404318368721</v>
      </c>
      <c r="I781" s="10">
        <v>-0.67968748463469386</v>
      </c>
      <c r="J781" s="10">
        <v>-0.85282488910594401</v>
      </c>
      <c r="K781" s="10">
        <v>0.39223487951501057</v>
      </c>
      <c r="L781" s="10">
        <v>-0.77575692254117123</v>
      </c>
      <c r="M781" s="10">
        <v>0.3357331752394106</v>
      </c>
      <c r="N781" s="10">
        <v>-0.31812600242875055</v>
      </c>
      <c r="O781" s="10">
        <v>0.20437487892893813</v>
      </c>
      <c r="P781" s="10">
        <v>0.51219651826374901</v>
      </c>
      <c r="Q781" s="10">
        <v>0.22811029851812548</v>
      </c>
      <c r="R781" s="10">
        <v>0.15818714014522284</v>
      </c>
    </row>
    <row r="782" spans="2:18" x14ac:dyDescent="0.3">
      <c r="B782" s="3" t="s">
        <v>157</v>
      </c>
      <c r="C782" s="14">
        <v>0.37778395825021038</v>
      </c>
      <c r="D782" s="14">
        <v>-0.1093997857454172</v>
      </c>
      <c r="E782" s="14">
        <v>0.46102685745624872</v>
      </c>
      <c r="F782" s="14">
        <v>4.3192767618377426E-3</v>
      </c>
      <c r="G782" s="14">
        <v>-3.2277702914531248E-2</v>
      </c>
      <c r="H782" s="14">
        <v>0.51635783288985448</v>
      </c>
      <c r="I782" s="14">
        <v>-5.590736048214473E-2</v>
      </c>
      <c r="J782" s="14">
        <v>-0.1109767425116639</v>
      </c>
      <c r="K782" s="14">
        <v>0.11242936001848247</v>
      </c>
      <c r="L782" s="14">
        <v>0.27952943058626611</v>
      </c>
      <c r="M782" s="14">
        <v>-4.8661585187016687E-2</v>
      </c>
      <c r="N782" s="14">
        <v>0.21152119841116934</v>
      </c>
      <c r="O782" s="14">
        <v>-0.49578222747012485</v>
      </c>
      <c r="P782" s="14">
        <v>-0.44139785383333918</v>
      </c>
      <c r="Q782" s="14">
        <v>0.34984841931681854</v>
      </c>
      <c r="R782" s="14">
        <v>0.22468927464106947</v>
      </c>
    </row>
    <row r="783" spans="2:18" x14ac:dyDescent="0.3">
      <c r="B783" s="3" t="s">
        <v>158</v>
      </c>
      <c r="C783" s="10">
        <v>0.12238798667893591</v>
      </c>
      <c r="D783" s="10">
        <v>1.6817624158282252E-2</v>
      </c>
      <c r="E783" s="10">
        <v>0.28838441058702036</v>
      </c>
      <c r="F783" s="10">
        <v>0.94508097546429071</v>
      </c>
      <c r="G783" s="10">
        <v>4.374730280401784E-2</v>
      </c>
      <c r="H783" s="10">
        <v>0.19323768285191689</v>
      </c>
      <c r="I783" s="10">
        <v>0.13179084583210998</v>
      </c>
      <c r="J783" s="10">
        <v>0.26866670296380579</v>
      </c>
      <c r="K783" s="10">
        <v>0.48367477508579448</v>
      </c>
      <c r="L783" s="10">
        <v>0.16008620903729831</v>
      </c>
      <c r="M783" s="10">
        <v>0.23737162642890541</v>
      </c>
      <c r="N783" s="10">
        <v>-0.2937898141043408</v>
      </c>
      <c r="O783" s="10">
        <v>-0.11714093133570769</v>
      </c>
      <c r="P783" s="10">
        <v>-0.46773081841104092</v>
      </c>
      <c r="Q783" s="10">
        <v>-8.3337162539748322E-2</v>
      </c>
      <c r="R783" s="10">
        <v>0.1148190286788453</v>
      </c>
    </row>
    <row r="784" spans="2:18" x14ac:dyDescent="0.3">
      <c r="B784" s="3" t="s">
        <v>159</v>
      </c>
      <c r="C784" s="14">
        <v>-0.53435348959022533</v>
      </c>
      <c r="D784" s="14">
        <v>-1.0899468349179751</v>
      </c>
      <c r="E784" s="14">
        <v>0.24371218386131233</v>
      </c>
      <c r="F784" s="14">
        <v>1.7779209391720749</v>
      </c>
      <c r="G784" s="14">
        <v>0.53713372539020376</v>
      </c>
      <c r="H784" s="14">
        <v>-0.14467336547001586</v>
      </c>
      <c r="I784" s="14">
        <v>1.0219786386040686</v>
      </c>
      <c r="J784" s="14">
        <v>-0.58447076241257656</v>
      </c>
      <c r="K784" s="14">
        <v>0.29449223245904543</v>
      </c>
      <c r="L784" s="14">
        <v>0.15855250224923478</v>
      </c>
      <c r="M784" s="14">
        <v>0.33967537975060536</v>
      </c>
      <c r="N784" s="14">
        <v>0.78213036807926806</v>
      </c>
      <c r="O784" s="14">
        <v>0.24039811777792974</v>
      </c>
      <c r="P784" s="14">
        <v>-0.56183089671267894</v>
      </c>
      <c r="Q784" s="14">
        <v>0.58352320439749705</v>
      </c>
      <c r="R784" s="14">
        <v>-0.74585770707154375</v>
      </c>
    </row>
    <row r="785" spans="2:18" x14ac:dyDescent="0.3">
      <c r="B785" s="3" t="s">
        <v>160</v>
      </c>
      <c r="C785" s="10">
        <v>0.51308078410625602</v>
      </c>
      <c r="D785" s="10">
        <v>-6.7455045920394641E-2</v>
      </c>
      <c r="E785" s="10">
        <v>0.34384045009824149</v>
      </c>
      <c r="F785" s="10">
        <v>0.88204142590313428</v>
      </c>
      <c r="G785" s="10">
        <v>-3.9252117584378299E-2</v>
      </c>
      <c r="H785" s="10">
        <v>0.10418244128932752</v>
      </c>
      <c r="I785" s="10">
        <v>6.163161601673306E-2</v>
      </c>
      <c r="J785" s="10">
        <v>0.16557571701863383</v>
      </c>
      <c r="K785" s="10">
        <v>0.41552748416414353</v>
      </c>
      <c r="L785" s="10">
        <v>3.4739498479977593E-2</v>
      </c>
      <c r="M785" s="10">
        <v>0.12710734819889957</v>
      </c>
      <c r="N785" s="10">
        <v>-8.8505011360719199E-2</v>
      </c>
      <c r="O785" s="10">
        <v>0.11902889550522344</v>
      </c>
      <c r="P785" s="10">
        <v>-0.10538099246517918</v>
      </c>
      <c r="Q785" s="10">
        <v>0.1166425724979403</v>
      </c>
      <c r="R785" s="10">
        <v>-4.8156134955190666E-4</v>
      </c>
    </row>
    <row r="786" spans="2:18" x14ac:dyDescent="0.3">
      <c r="B786" s="3" t="s">
        <v>161</v>
      </c>
      <c r="C786" s="14">
        <v>-0.31612752693205154</v>
      </c>
      <c r="D786" s="14">
        <v>1.1478784654922725</v>
      </c>
      <c r="E786" s="14">
        <v>-2.7242848962744888</v>
      </c>
      <c r="F786" s="14">
        <v>1.7911626991997573</v>
      </c>
      <c r="G786" s="14">
        <v>-0.84393221452562861</v>
      </c>
      <c r="H786" s="14">
        <v>-0.23480634192178046</v>
      </c>
      <c r="I786" s="14">
        <v>4.6608359357564702E-2</v>
      </c>
      <c r="J786" s="14">
        <v>3.3257832518653991</v>
      </c>
      <c r="K786" s="14">
        <v>1.3983097585568767</v>
      </c>
      <c r="L786" s="14">
        <v>-1.3977744777464056</v>
      </c>
      <c r="M786" s="14">
        <v>0.547748775415283</v>
      </c>
      <c r="N786" s="14">
        <v>0.37571361860672114</v>
      </c>
      <c r="O786" s="14">
        <v>-1.7235186819775785</v>
      </c>
      <c r="P786" s="14">
        <v>-1.3059812967054021</v>
      </c>
      <c r="Q786" s="14">
        <v>0.8868564381587194</v>
      </c>
      <c r="R786" s="14">
        <v>2.051384371102642</v>
      </c>
    </row>
    <row r="787" spans="2:18" x14ac:dyDescent="0.3">
      <c r="B787" s="3" t="s">
        <v>162</v>
      </c>
      <c r="C787" s="10">
        <v>-0.20378873669738162</v>
      </c>
      <c r="D787" s="10">
        <v>0.84611578183695757</v>
      </c>
      <c r="E787" s="10">
        <v>0.61305332090596998</v>
      </c>
      <c r="F787" s="10">
        <v>-0.38405324777775074</v>
      </c>
      <c r="G787" s="10">
        <v>1.1467295530658117</v>
      </c>
      <c r="H787" s="10">
        <v>0.15455785540649747</v>
      </c>
      <c r="I787" s="10">
        <v>0.77650080221441398</v>
      </c>
      <c r="J787" s="10">
        <v>0.7266395807735273</v>
      </c>
      <c r="K787" s="10">
        <v>0.55474125973108823</v>
      </c>
      <c r="L787" s="10">
        <v>0.61683844947069799</v>
      </c>
      <c r="M787" s="10">
        <v>-1.7391015062192117</v>
      </c>
      <c r="N787" s="10">
        <v>-0.68273787984094692</v>
      </c>
      <c r="O787" s="10">
        <v>-1.5062292756193671</v>
      </c>
      <c r="P787" s="10">
        <v>1.3849939851241659</v>
      </c>
      <c r="Q787" s="10">
        <v>-1.132412285205374</v>
      </c>
      <c r="R787" s="10">
        <v>0.1058010584769673</v>
      </c>
    </row>
    <row r="788" spans="2:18" x14ac:dyDescent="0.3">
      <c r="B788" s="3" t="s">
        <v>163</v>
      </c>
      <c r="C788" s="14">
        <v>0.59134995870595986</v>
      </c>
      <c r="D788" s="14">
        <v>-0.24028643722636667</v>
      </c>
      <c r="E788" s="14">
        <v>0.1307178798533839</v>
      </c>
      <c r="F788" s="14">
        <v>-1.6331630154777326</v>
      </c>
      <c r="G788" s="14">
        <v>-0.1319890105810555</v>
      </c>
      <c r="H788" s="14">
        <v>0.14919589603875127</v>
      </c>
      <c r="I788" s="14">
        <v>0.21214976631310756</v>
      </c>
      <c r="J788" s="14">
        <v>0.1288505480404904</v>
      </c>
      <c r="K788" s="14">
        <v>-1.4631805244483487E-2</v>
      </c>
      <c r="L788" s="14">
        <v>-8.3027712578000679E-2</v>
      </c>
      <c r="M788" s="14">
        <v>0.12716347653322074</v>
      </c>
      <c r="N788" s="14">
        <v>-0.50560149888073325</v>
      </c>
      <c r="O788" s="14">
        <v>-0.3758927996527992</v>
      </c>
      <c r="P788" s="14">
        <v>-0.33268779187322906</v>
      </c>
      <c r="Q788" s="14">
        <v>-0.80654185288758196</v>
      </c>
      <c r="R788" s="14">
        <v>-7.7242053895518081E-2</v>
      </c>
    </row>
    <row r="789" spans="2:18" x14ac:dyDescent="0.3">
      <c r="B789" s="3" t="s">
        <v>164</v>
      </c>
      <c r="C789" s="10">
        <v>0.15271980405193861</v>
      </c>
      <c r="D789" s="10">
        <v>0.40848925724375518</v>
      </c>
      <c r="E789" s="10">
        <v>-0.80068063007963675</v>
      </c>
      <c r="F789" s="10">
        <v>-0.48555728865583025</v>
      </c>
      <c r="G789" s="10">
        <v>1.1551442022746399</v>
      </c>
      <c r="H789" s="10">
        <v>-0.73758794551263063</v>
      </c>
      <c r="I789" s="10">
        <v>0.20888178250517697</v>
      </c>
      <c r="J789" s="10">
        <v>0.42852748984828659</v>
      </c>
      <c r="K789" s="10">
        <v>0.18438968022409408</v>
      </c>
      <c r="L789" s="10">
        <v>0.3405073127995214</v>
      </c>
      <c r="M789" s="10">
        <v>9.8931891806296024E-2</v>
      </c>
      <c r="N789" s="10">
        <v>-7.0850960991873907E-2</v>
      </c>
      <c r="O789" s="10">
        <v>-0.97895808387780647</v>
      </c>
      <c r="P789" s="10">
        <v>4.2372167255358639E-2</v>
      </c>
      <c r="Q789" s="10">
        <v>-0.16473606966131082</v>
      </c>
      <c r="R789" s="10">
        <v>0.6304319927700861</v>
      </c>
    </row>
    <row r="790" spans="2:18" x14ac:dyDescent="0.3">
      <c r="B790" s="3" t="s">
        <v>165</v>
      </c>
      <c r="C790" s="14">
        <v>7.0404572874344762E-2</v>
      </c>
      <c r="D790" s="14">
        <v>-0.36591287906887104</v>
      </c>
      <c r="E790" s="14">
        <v>-4.2050371262553732E-2</v>
      </c>
      <c r="F790" s="14">
        <v>0.7348333985833736</v>
      </c>
      <c r="G790" s="14">
        <v>-5.3400951717972767E-2</v>
      </c>
      <c r="H790" s="14">
        <v>-0.1069497598023339</v>
      </c>
      <c r="I790" s="14">
        <v>-0.7479944776526366</v>
      </c>
      <c r="J790" s="14">
        <v>-0.46695843179007213</v>
      </c>
      <c r="K790" s="14">
        <v>-1.0249159415157627</v>
      </c>
      <c r="L790" s="14">
        <v>0.12117292200723995</v>
      </c>
      <c r="M790" s="14">
        <v>0.31144222603306559</v>
      </c>
      <c r="N790" s="14">
        <v>-0.33297199521379173</v>
      </c>
      <c r="O790" s="14">
        <v>0.63850747755724391</v>
      </c>
      <c r="P790" s="14">
        <v>-0.25351328462411149</v>
      </c>
      <c r="Q790" s="14">
        <v>-5.7504445811435545E-2</v>
      </c>
      <c r="R790" s="14">
        <v>-0.77930157404892841</v>
      </c>
    </row>
    <row r="791" spans="2:18" x14ac:dyDescent="0.3">
      <c r="B791" s="3" t="s">
        <v>166</v>
      </c>
      <c r="C791" s="10">
        <v>-1.0699960840253953</v>
      </c>
      <c r="D791" s="10">
        <v>-0.11700167818780877</v>
      </c>
      <c r="E791" s="10">
        <v>-0.98932544851650772</v>
      </c>
      <c r="F791" s="10">
        <v>0.88300401012205199</v>
      </c>
      <c r="G791" s="10">
        <v>0.19816353666488612</v>
      </c>
      <c r="H791" s="10">
        <v>-0.12451984959094864</v>
      </c>
      <c r="I791" s="10">
        <v>-3.488140729396294E-3</v>
      </c>
      <c r="J791" s="10">
        <v>-0.77547318399915333</v>
      </c>
      <c r="K791" s="10">
        <v>-0.22408591732113381</v>
      </c>
      <c r="L791" s="10">
        <v>0.24759286631235455</v>
      </c>
      <c r="M791" s="10">
        <v>-1.8539645454085818E-2</v>
      </c>
      <c r="N791" s="10">
        <v>0.47840906517693049</v>
      </c>
      <c r="O791" s="10">
        <v>-0.7151139821893493</v>
      </c>
      <c r="P791" s="10">
        <v>-0.13460789028398845</v>
      </c>
      <c r="Q791" s="10">
        <v>1.7024829344454595E-2</v>
      </c>
      <c r="R791" s="10">
        <v>-1.1243553402539623</v>
      </c>
    </row>
    <row r="792" spans="2:18" x14ac:dyDescent="0.3">
      <c r="B792" s="3" t="s">
        <v>167</v>
      </c>
      <c r="C792" s="14">
        <v>0.98009077588674054</v>
      </c>
      <c r="D792" s="14">
        <v>-0.16123327269766485</v>
      </c>
      <c r="E792" s="14">
        <v>-5.9642177631366956E-2</v>
      </c>
      <c r="F792" s="14">
        <v>1.2980140868988963</v>
      </c>
      <c r="G792" s="14">
        <v>0.97055439740311333</v>
      </c>
      <c r="H792" s="14">
        <v>-0.37532956545208168</v>
      </c>
      <c r="I792" s="14">
        <v>-0.81500284151280278</v>
      </c>
      <c r="J792" s="14">
        <v>0.22142237454454283</v>
      </c>
      <c r="K792" s="14">
        <v>2.7658050733076742E-2</v>
      </c>
      <c r="L792" s="14">
        <v>-0.11046846141362718</v>
      </c>
      <c r="M792" s="14">
        <v>0.58249354627585093</v>
      </c>
      <c r="N792" s="14">
        <v>-0.39432984318441355</v>
      </c>
      <c r="O792" s="14">
        <v>0.20783512625057735</v>
      </c>
      <c r="P792" s="14">
        <v>0.26981786380562123</v>
      </c>
      <c r="Q792" s="14">
        <v>-9.2943809761939528E-2</v>
      </c>
      <c r="R792" s="14">
        <v>-0.55985491232948614</v>
      </c>
    </row>
    <row r="793" spans="2:18" x14ac:dyDescent="0.3">
      <c r="B793" s="3" t="s">
        <v>168</v>
      </c>
      <c r="C793" s="10">
        <v>-0.51917243598250118</v>
      </c>
      <c r="D793" s="10">
        <v>-8.3492222777642899E-2</v>
      </c>
      <c r="E793" s="10">
        <v>0.15197388225148439</v>
      </c>
      <c r="F793" s="10">
        <v>-0.26141830513647363</v>
      </c>
      <c r="G793" s="10">
        <v>-0.6670683490359155</v>
      </c>
      <c r="H793" s="10">
        <v>0.13936686571872614</v>
      </c>
      <c r="I793" s="10">
        <v>0.5378196650071414</v>
      </c>
      <c r="J793" s="10">
        <v>-5.3215275079732838E-2</v>
      </c>
      <c r="K793" s="10">
        <v>-0.81549342717411932</v>
      </c>
      <c r="L793" s="10">
        <v>0.19647584765951454</v>
      </c>
      <c r="M793" s="10">
        <v>0.32353346464841515</v>
      </c>
      <c r="N793" s="10">
        <v>-0.47676170938340789</v>
      </c>
      <c r="O793" s="10">
        <v>0.70201984778972881</v>
      </c>
      <c r="P793" s="10">
        <v>-0.52853350603178872</v>
      </c>
      <c r="Q793" s="10">
        <v>0.14248004857217766</v>
      </c>
      <c r="R793" s="10">
        <v>-0.28087088368411001</v>
      </c>
    </row>
    <row r="794" spans="2:18" x14ac:dyDescent="0.3">
      <c r="B794" s="3" t="s">
        <v>169</v>
      </c>
      <c r="C794" s="14">
        <v>-0.99676999017479861</v>
      </c>
      <c r="D794" s="14">
        <v>0.40692468616883992</v>
      </c>
      <c r="E794" s="14">
        <v>0.13224804379062904</v>
      </c>
      <c r="F794" s="14">
        <v>0.45074609401616117</v>
      </c>
      <c r="G794" s="14">
        <v>0.13533264636729803</v>
      </c>
      <c r="H794" s="14">
        <v>-0.29797086910127191</v>
      </c>
      <c r="I794" s="14">
        <v>-0.46893877016282925</v>
      </c>
      <c r="J794" s="14">
        <v>0.67168628842135103</v>
      </c>
      <c r="K794" s="14">
        <v>-1.7294419667027143</v>
      </c>
      <c r="L794" s="14">
        <v>-0.29313878889840173</v>
      </c>
      <c r="M794" s="14">
        <v>0.31967348852031452</v>
      </c>
      <c r="N794" s="14">
        <v>8.9167495573925781E-2</v>
      </c>
      <c r="O794" s="14">
        <v>-0.41216536052534319</v>
      </c>
      <c r="P794" s="14">
        <v>2.9798860757761947E-2</v>
      </c>
      <c r="Q794" s="14">
        <v>-0.80113664349072478</v>
      </c>
      <c r="R794" s="14">
        <v>-0.27359208891659481</v>
      </c>
    </row>
    <row r="795" spans="2:18" x14ac:dyDescent="0.3">
      <c r="B795" s="3" t="s">
        <v>170</v>
      </c>
      <c r="C795" s="10">
        <v>1.4812471839320551E-5</v>
      </c>
      <c r="D795" s="10">
        <v>-0.45018554914754816</v>
      </c>
      <c r="E795" s="10">
        <v>-0.12633157204769718</v>
      </c>
      <c r="F795" s="10">
        <v>0.67179384902221717</v>
      </c>
      <c r="G795" s="10">
        <v>-0.13640037210636935</v>
      </c>
      <c r="H795" s="10">
        <v>-0.19600500136492349</v>
      </c>
      <c r="I795" s="10">
        <v>-0.81815370746801364</v>
      </c>
      <c r="J795" s="10">
        <v>-0.46695843179007213</v>
      </c>
      <c r="K795" s="10">
        <v>-0.47455822342686349</v>
      </c>
      <c r="L795" s="10">
        <v>0.12117292200723995</v>
      </c>
      <c r="M795" s="10">
        <v>0.31144222603306559</v>
      </c>
      <c r="N795" s="10">
        <v>-0.12768719247016991</v>
      </c>
      <c r="O795" s="10">
        <v>0.55495693797207668</v>
      </c>
      <c r="P795" s="10">
        <v>-0.25351328462411149</v>
      </c>
      <c r="Q795" s="10">
        <v>-5.7504445811435545E-2</v>
      </c>
      <c r="R795" s="10">
        <v>-0.77930157404892841</v>
      </c>
    </row>
    <row r="796" spans="2:18" x14ac:dyDescent="0.3">
      <c r="B796" s="3" t="s">
        <v>171</v>
      </c>
      <c r="C796" s="14">
        <v>0.11546433942351686</v>
      </c>
      <c r="D796" s="14">
        <v>-0.30769296283687875</v>
      </c>
      <c r="E796" s="14">
        <v>0.12685323480024391</v>
      </c>
      <c r="F796" s="14">
        <v>-0.10598689525696681</v>
      </c>
      <c r="G796" s="14">
        <v>-0.26221055981779195</v>
      </c>
      <c r="H796" s="14">
        <v>4.2471989751491357E-3</v>
      </c>
      <c r="I796" s="14">
        <v>-0.24486255536985202</v>
      </c>
      <c r="J796" s="14">
        <v>0.11862549305600456</v>
      </c>
      <c r="K796" s="14">
        <v>-2.8963272343875412E-2</v>
      </c>
      <c r="L796" s="14">
        <v>-0.53783584312469324</v>
      </c>
      <c r="M796" s="14">
        <v>-0.23253375172253971</v>
      </c>
      <c r="N796" s="14">
        <v>0.14652113824293711</v>
      </c>
      <c r="O796" s="14">
        <v>0.52562103468683929</v>
      </c>
      <c r="P796" s="14">
        <v>0.13971596887011734</v>
      </c>
      <c r="Q796" s="14">
        <v>8.09672369875864E-2</v>
      </c>
      <c r="R796" s="14">
        <v>-0.95539007843011825</v>
      </c>
    </row>
    <row r="797" spans="2:18" x14ac:dyDescent="0.3">
      <c r="B797" s="3" t="s">
        <v>172</v>
      </c>
      <c r="C797" s="10">
        <v>-7.5584484442809963E-2</v>
      </c>
      <c r="D797" s="10">
        <v>0.33182067864705522</v>
      </c>
      <c r="E797" s="10">
        <v>-0.88115222168886886</v>
      </c>
      <c r="F797" s="10">
        <v>1.1227871715228099E-2</v>
      </c>
      <c r="G797" s="10">
        <v>-2.3181676993957123E-2</v>
      </c>
      <c r="H797" s="10">
        <v>-0.16041899992091124</v>
      </c>
      <c r="I797" s="10">
        <v>-0.97372258668954992</v>
      </c>
      <c r="J797" s="10">
        <v>0.88602852238551255</v>
      </c>
      <c r="K797" s="10">
        <v>-1.1664971898656622</v>
      </c>
      <c r="L797" s="10">
        <v>-0.39406424031349413</v>
      </c>
      <c r="M797" s="10">
        <v>0.19261321895368025</v>
      </c>
      <c r="N797" s="10">
        <v>0.54639980519255149</v>
      </c>
      <c r="O797" s="10">
        <v>-0.48662580360368929</v>
      </c>
      <c r="P797" s="10">
        <v>-0.20898783308244268</v>
      </c>
      <c r="Q797" s="10">
        <v>0.32008960117038876</v>
      </c>
      <c r="R797" s="10">
        <v>-0.4177709007846423</v>
      </c>
    </row>
    <row r="798" spans="2:18" x14ac:dyDescent="0.3">
      <c r="B798" s="3" t="s">
        <v>173</v>
      </c>
      <c r="C798" s="14">
        <v>0.83714875983736581</v>
      </c>
      <c r="D798" s="14">
        <v>0.32052856768600191</v>
      </c>
      <c r="E798" s="14">
        <v>0.20259952630344391</v>
      </c>
      <c r="F798" s="14">
        <v>0.38611811453116718</v>
      </c>
      <c r="G798" s="14">
        <v>0.63549728326627763</v>
      </c>
      <c r="H798" s="14">
        <v>0.15948875432365883</v>
      </c>
      <c r="I798" s="14">
        <v>2.1865174227110651E-2</v>
      </c>
      <c r="J798" s="14">
        <v>0.55603947662383379</v>
      </c>
      <c r="K798" s="14">
        <v>0.72927133688156764</v>
      </c>
      <c r="L798" s="14">
        <v>-0.93462646575051811</v>
      </c>
      <c r="M798" s="14">
        <v>0.19597972309996581</v>
      </c>
      <c r="N798" s="14">
        <v>-3.3444542153088785E-2</v>
      </c>
      <c r="O798" s="14">
        <v>-0.81754151916220219</v>
      </c>
      <c r="P798" s="14">
        <v>-0.10725233286553748</v>
      </c>
      <c r="Q798" s="14">
        <v>0.56893452710089853</v>
      </c>
      <c r="R798" s="14">
        <v>0.43622686135512245</v>
      </c>
    </row>
    <row r="799" spans="2:18" x14ac:dyDescent="0.3">
      <c r="B799" s="3" t="s">
        <v>174</v>
      </c>
      <c r="C799" s="10">
        <v>1.152219336842468</v>
      </c>
      <c r="D799" s="10">
        <v>-1.2987928604415839</v>
      </c>
      <c r="E799" s="10">
        <v>1.1091131884150096</v>
      </c>
      <c r="F799" s="10">
        <v>-0.48172314921670872</v>
      </c>
      <c r="G799" s="10">
        <v>1.6359980853610456E-2</v>
      </c>
      <c r="H799" s="10">
        <v>-0.12842890634351622</v>
      </c>
      <c r="I799" s="10">
        <v>-0.22682712459869847</v>
      </c>
      <c r="J799" s="10">
        <v>0.16557571701863383</v>
      </c>
      <c r="K799" s="10">
        <v>-0.87059548953191523</v>
      </c>
      <c r="L799" s="10">
        <v>3.4739498479977593E-2</v>
      </c>
      <c r="M799" s="10">
        <v>0.12710734819889957</v>
      </c>
      <c r="N799" s="10">
        <v>0.31802611521558338</v>
      </c>
      <c r="O799" s="10">
        <v>1.2600697117672663</v>
      </c>
      <c r="P799" s="10">
        <v>-0.10538099246517918</v>
      </c>
      <c r="Q799" s="10">
        <v>0.1166425724979403</v>
      </c>
      <c r="R799" s="10">
        <v>-4.8156134955190666E-4</v>
      </c>
    </row>
    <row r="800" spans="2:18" x14ac:dyDescent="0.3">
      <c r="B800" s="3" t="s">
        <v>175</v>
      </c>
      <c r="C800" s="14">
        <v>0.1004951350916386</v>
      </c>
      <c r="D800" s="14">
        <v>0.32728165280330623</v>
      </c>
      <c r="E800" s="14">
        <v>0.21721857263376229</v>
      </c>
      <c r="F800" s="14">
        <v>-0.14899135137142278</v>
      </c>
      <c r="G800" s="14">
        <v>0.39554189522898175</v>
      </c>
      <c r="H800" s="14">
        <v>-0.24334493428043938</v>
      </c>
      <c r="I800" s="14">
        <v>0.6484065981545114</v>
      </c>
      <c r="J800" s="14">
        <v>-0.36855879584349127</v>
      </c>
      <c r="K800" s="14">
        <v>0.17286807390367875</v>
      </c>
      <c r="L800" s="14">
        <v>-0.18694538612637185</v>
      </c>
      <c r="M800" s="14">
        <v>0.33500835619722535</v>
      </c>
      <c r="N800" s="14">
        <v>0.16641218204457561</v>
      </c>
      <c r="O800" s="14">
        <v>-3.9438163861935549E-2</v>
      </c>
      <c r="P800" s="14">
        <v>4.6882942695746832E-2</v>
      </c>
      <c r="Q800" s="14">
        <v>0.52994274554944887</v>
      </c>
      <c r="R800" s="14">
        <v>-0.20938578445217776</v>
      </c>
    </row>
    <row r="801" spans="2:18" x14ac:dyDescent="0.3">
      <c r="B801" s="3" t="s">
        <v>176</v>
      </c>
      <c r="C801" s="10">
        <v>0.62531742360558162</v>
      </c>
      <c r="D801" s="10">
        <v>6.69179259036351E-2</v>
      </c>
      <c r="E801" s="10">
        <v>0.23848616283859636</v>
      </c>
      <c r="F801" s="10">
        <v>-0.57026790267791005</v>
      </c>
      <c r="G801" s="10">
        <v>-0.91791106182349969</v>
      </c>
      <c r="H801" s="10">
        <v>0.24618123465970432</v>
      </c>
      <c r="I801" s="10">
        <v>-0.26875706717395975</v>
      </c>
      <c r="J801" s="10">
        <v>0.34244425765907716</v>
      </c>
      <c r="K801" s="10">
        <v>-0.71799431566902261</v>
      </c>
      <c r="L801" s="10">
        <v>-0.63363281300904062</v>
      </c>
      <c r="M801" s="10">
        <v>0.31628278188507131</v>
      </c>
      <c r="N801" s="10">
        <v>4.3405217380054872E-2</v>
      </c>
      <c r="O801" s="10">
        <v>0.63465290529335427</v>
      </c>
      <c r="P801" s="10">
        <v>0.10422309633257365</v>
      </c>
      <c r="Q801" s="10">
        <v>0.32151745777518981</v>
      </c>
      <c r="R801" s="10">
        <v>0.19733444464102556</v>
      </c>
    </row>
    <row r="802" spans="2:18" x14ac:dyDescent="0.3">
      <c r="B802" s="3" t="s">
        <v>177</v>
      </c>
      <c r="C802" s="14">
        <v>0.93335300990453152</v>
      </c>
      <c r="D802" s="14">
        <v>1.1491183058305321</v>
      </c>
      <c r="E802" s="14">
        <v>-0.9505298579153445</v>
      </c>
      <c r="F802" s="14">
        <v>-0.25467830965348065</v>
      </c>
      <c r="G802" s="14">
        <v>-1.3562163877882352</v>
      </c>
      <c r="H802" s="14">
        <v>1.0932066097434707</v>
      </c>
      <c r="I802" s="14">
        <v>-1.8492615366097467</v>
      </c>
      <c r="J802" s="14">
        <v>-0.7727226020983069</v>
      </c>
      <c r="K802" s="14">
        <v>-2.0946022371987381</v>
      </c>
      <c r="L802" s="14">
        <v>0.75181179049780289</v>
      </c>
      <c r="M802" s="14">
        <v>0.68192371180030409</v>
      </c>
      <c r="N802" s="14">
        <v>-0.95044799651278344</v>
      </c>
      <c r="O802" s="14">
        <v>-0.67295870081107023</v>
      </c>
      <c r="P802" s="14">
        <v>-0.61586952995971389</v>
      </c>
      <c r="Q802" s="14">
        <v>-0.15112120988047728</v>
      </c>
      <c r="R802" s="14">
        <v>1.0604433910433275</v>
      </c>
    </row>
    <row r="803" spans="2:18" x14ac:dyDescent="0.3">
      <c r="B803" s="3" t="s">
        <v>178</v>
      </c>
      <c r="C803" s="10">
        <v>-1.1401155247863177</v>
      </c>
      <c r="D803" s="10">
        <v>-0.20095071372304302</v>
      </c>
      <c r="E803" s="10">
        <v>0.73311576232035514</v>
      </c>
      <c r="F803" s="10">
        <v>-0.34928226333808648</v>
      </c>
      <c r="G803" s="10">
        <v>-0.26168988950244948</v>
      </c>
      <c r="H803" s="10">
        <v>-0.54507379553688917</v>
      </c>
      <c r="I803" s="10">
        <v>-0.50730356762059603</v>
      </c>
      <c r="J803" s="10">
        <v>0.34339250076005351</v>
      </c>
      <c r="K803" s="10">
        <v>-0.29197150041551762</v>
      </c>
      <c r="L803" s="10">
        <v>1.0139333372333066</v>
      </c>
      <c r="M803" s="10">
        <v>-0.22772958135443505</v>
      </c>
      <c r="N803" s="10">
        <v>1.0204530309842832</v>
      </c>
      <c r="O803" s="10">
        <v>-0.41594118370321731</v>
      </c>
      <c r="P803" s="10">
        <v>-0.10011667779064248</v>
      </c>
      <c r="Q803" s="10">
        <v>-0.45453168337807193</v>
      </c>
      <c r="R803" s="10">
        <v>0.40602599516895116</v>
      </c>
    </row>
    <row r="804" spans="2:18" x14ac:dyDescent="0.3">
      <c r="B804" s="3" t="s">
        <v>179</v>
      </c>
      <c r="C804" s="14">
        <v>-0.21484116874187831</v>
      </c>
      <c r="D804" s="14">
        <v>-0.27543248273842402</v>
      </c>
      <c r="E804" s="14">
        <v>0.32636590792316622</v>
      </c>
      <c r="F804" s="14">
        <v>-0.69011534491684268</v>
      </c>
      <c r="G804" s="14">
        <v>-0.38974577072323946</v>
      </c>
      <c r="H804" s="14">
        <v>0.27086274441703551</v>
      </c>
      <c r="I804" s="14">
        <v>1.2911238332547175</v>
      </c>
      <c r="J804" s="14">
        <v>0.54879892868971902</v>
      </c>
      <c r="K804" s="14">
        <v>-1.4679445149382797E-2</v>
      </c>
      <c r="L804" s="14">
        <v>-0.45650671547252708</v>
      </c>
      <c r="M804" s="14">
        <v>0.967437110095693</v>
      </c>
      <c r="N804" s="14">
        <v>-0.66821751924031769</v>
      </c>
      <c r="O804" s="14">
        <v>0.61964968303880896</v>
      </c>
      <c r="P804" s="14">
        <v>0.6495076518597025</v>
      </c>
      <c r="Q804" s="14">
        <v>-0.66420962256210159</v>
      </c>
      <c r="R804" s="14">
        <v>-0.99259817638761061</v>
      </c>
    </row>
    <row r="805" spans="2:18" x14ac:dyDescent="0.3">
      <c r="B805" s="3" t="s">
        <v>180</v>
      </c>
      <c r="C805" s="10">
        <v>-3.8420242370976368E-2</v>
      </c>
      <c r="D805" s="10">
        <v>-0.61196462182422984</v>
      </c>
      <c r="E805" s="10">
        <v>0.74705621919542642</v>
      </c>
      <c r="F805" s="10">
        <v>0.88369523529276706</v>
      </c>
      <c r="G805" s="10">
        <v>-1.3645159981389259</v>
      </c>
      <c r="H805" s="10">
        <v>0.49591513131696613</v>
      </c>
      <c r="I805" s="10">
        <v>0.1555052104824424</v>
      </c>
      <c r="J805" s="10">
        <v>0.17949103077804851</v>
      </c>
      <c r="K805" s="10">
        <v>-0.58012676128759544</v>
      </c>
      <c r="L805" s="10">
        <v>0.13183009888693409</v>
      </c>
      <c r="M805" s="10">
        <v>0.26201755981506003</v>
      </c>
      <c r="N805" s="10">
        <v>-0.9586808241120699</v>
      </c>
      <c r="O805" s="10">
        <v>0.91124388131077838</v>
      </c>
      <c r="P805" s="10">
        <v>-0.47168826857543661</v>
      </c>
      <c r="Q805" s="10">
        <v>-0.64638750666930433</v>
      </c>
      <c r="R805" s="10">
        <v>-0.31715329894206234</v>
      </c>
    </row>
    <row r="806" spans="2:18" x14ac:dyDescent="0.3">
      <c r="B806" s="3" t="s">
        <v>181</v>
      </c>
      <c r="C806" s="14">
        <v>4.2836674538538122E-2</v>
      </c>
      <c r="D806" s="14">
        <v>-7.8423522338005203E-2</v>
      </c>
      <c r="E806" s="14">
        <v>0.33287086336986693</v>
      </c>
      <c r="F806" s="14">
        <v>0.11955470871550911</v>
      </c>
      <c r="G806" s="14">
        <v>-5.0054874686479511E-2</v>
      </c>
      <c r="H806" s="14">
        <v>9.2591491150546767E-2</v>
      </c>
      <c r="I806" s="14">
        <v>-0.38142556250749571</v>
      </c>
      <c r="J806" s="14">
        <v>0.16557571701863383</v>
      </c>
      <c r="K806" s="14">
        <v>-0.21184720884597996</v>
      </c>
      <c r="L806" s="14">
        <v>3.4739498479977593E-2</v>
      </c>
      <c r="M806" s="14">
        <v>0.12710734819889957</v>
      </c>
      <c r="N806" s="14">
        <v>-0.18213788660422869</v>
      </c>
      <c r="O806" s="14">
        <v>0.49055688444410817</v>
      </c>
      <c r="P806" s="14">
        <v>-0.10538099246517918</v>
      </c>
      <c r="Q806" s="14">
        <v>0.1166425724979403</v>
      </c>
      <c r="R806" s="14">
        <v>-4.8156134955190666E-4</v>
      </c>
    </row>
    <row r="807" spans="2:18" x14ac:dyDescent="0.3">
      <c r="B807" s="3" t="s">
        <v>182</v>
      </c>
      <c r="C807" s="10">
        <v>0.66630566487439413</v>
      </c>
      <c r="D807" s="10">
        <v>-1.11188316359794</v>
      </c>
      <c r="E807" s="10">
        <v>-0.10519892155471561</v>
      </c>
      <c r="F807" s="10">
        <v>-2.3329477080767352E-2</v>
      </c>
      <c r="G807" s="10">
        <v>-2.0314134195193456E-3</v>
      </c>
      <c r="H807" s="10">
        <v>0.8563274380387158</v>
      </c>
      <c r="I807" s="10">
        <v>-0.60663812870342881</v>
      </c>
      <c r="J807" s="10">
        <v>0.58933307555986691</v>
      </c>
      <c r="K807" s="10">
        <v>-0.38845746884048238</v>
      </c>
      <c r="L807" s="10">
        <v>0.21475109029866052</v>
      </c>
      <c r="M807" s="10">
        <v>0.33960972568569342</v>
      </c>
      <c r="N807" s="10">
        <v>0.28949757374459495</v>
      </c>
      <c r="O807" s="10">
        <v>0.46727328220272707</v>
      </c>
      <c r="P807" s="10">
        <v>-0.62072337025962687</v>
      </c>
      <c r="Q807" s="10">
        <v>-0.59140022134594616</v>
      </c>
      <c r="R807" s="10">
        <v>0.60265162211349388</v>
      </c>
    </row>
    <row r="808" spans="2:18" x14ac:dyDescent="0.3">
      <c r="B808" s="3" t="s">
        <v>183</v>
      </c>
      <c r="C808" s="14">
        <v>0.42686117417640967</v>
      </c>
      <c r="D808" s="14">
        <v>-0.17067967263288364</v>
      </c>
      <c r="E808" s="14">
        <v>0.24060537422127526</v>
      </c>
      <c r="F808" s="14">
        <v>0.80482500490331721</v>
      </c>
      <c r="G808" s="14">
        <v>0.15171055622406193</v>
      </c>
      <c r="H808" s="14">
        <v>-4.9003023629918818E-3</v>
      </c>
      <c r="I808" s="14">
        <v>0.48910467696255999</v>
      </c>
      <c r="J808" s="14">
        <v>0.16557571701863383</v>
      </c>
      <c r="K808" s="14">
        <v>0.33205464937336959</v>
      </c>
      <c r="L808" s="14">
        <v>3.4739498479977593E-2</v>
      </c>
      <c r="M808" s="14">
        <v>0.12710734819889957</v>
      </c>
      <c r="N808" s="14">
        <v>5.310911302522725E-2</v>
      </c>
      <c r="O808" s="14">
        <v>0.39909127489369101</v>
      </c>
      <c r="P808" s="14">
        <v>-0.10538099246517918</v>
      </c>
      <c r="Q808" s="14">
        <v>0.1166425724979403</v>
      </c>
      <c r="R808" s="14">
        <v>-4.8156134955190666E-4</v>
      </c>
    </row>
    <row r="809" spans="2:18" x14ac:dyDescent="0.3">
      <c r="B809" s="3" t="s">
        <v>184</v>
      </c>
      <c r="C809" s="10">
        <v>0.90593306852998479</v>
      </c>
      <c r="D809" s="10">
        <v>0.40287914424566629</v>
      </c>
      <c r="E809" s="10">
        <v>7.7026139820817296E-2</v>
      </c>
      <c r="F809" s="10">
        <v>-2.2745949996311143</v>
      </c>
      <c r="G809" s="10">
        <v>0.71660365045176255</v>
      </c>
      <c r="H809" s="10">
        <v>0.6012086406642716</v>
      </c>
      <c r="I809" s="10">
        <v>-0.48063890067935444</v>
      </c>
      <c r="J809" s="10">
        <v>0.70944128767195425</v>
      </c>
      <c r="K809" s="10">
        <v>0.17735931339215738</v>
      </c>
      <c r="L809" s="10">
        <v>-0.74810761318426144</v>
      </c>
      <c r="M809" s="10">
        <v>-1.2472573520660846</v>
      </c>
      <c r="N809" s="10">
        <v>-0.29724316823757985</v>
      </c>
      <c r="O809" s="10">
        <v>-1.4690645679476524</v>
      </c>
      <c r="P809" s="10">
        <v>0.53914542784945885</v>
      </c>
      <c r="Q809" s="10">
        <v>0.74662683080852288</v>
      </c>
      <c r="R809" s="10">
        <v>0.60779685036153108</v>
      </c>
    </row>
    <row r="810" spans="2:18" x14ac:dyDescent="0.3">
      <c r="B810" s="3" t="s">
        <v>185</v>
      </c>
      <c r="C810" s="14">
        <v>-1.6427008783061376</v>
      </c>
      <c r="D810" s="14">
        <v>-1.3128496716665143</v>
      </c>
      <c r="E810" s="14">
        <v>1.4166375320406575</v>
      </c>
      <c r="F810" s="14">
        <v>-0.74019013427058067</v>
      </c>
      <c r="G810" s="14">
        <v>-0.23168526813164569</v>
      </c>
      <c r="H810" s="14">
        <v>1.8450976084506954</v>
      </c>
      <c r="I810" s="14">
        <v>1.7125894959225065</v>
      </c>
      <c r="J810" s="14">
        <v>0.83727622689266223</v>
      </c>
      <c r="K810" s="14">
        <v>-0.50426367460638266</v>
      </c>
      <c r="L810" s="14">
        <v>-0.1502994716969599</v>
      </c>
      <c r="M810" s="14">
        <v>-0.63418384603456324</v>
      </c>
      <c r="N810" s="14">
        <v>0.71343435308496472</v>
      </c>
      <c r="O810" s="14">
        <v>-0.32005734016301246</v>
      </c>
      <c r="P810" s="14">
        <v>0.20611926659146496</v>
      </c>
      <c r="Q810" s="14">
        <v>-0.2899315578808534</v>
      </c>
      <c r="R810" s="14">
        <v>0.75077194933120217</v>
      </c>
    </row>
    <row r="811" spans="2:18" x14ac:dyDescent="0.3">
      <c r="B811" s="3" t="s">
        <v>186</v>
      </c>
      <c r="C811" s="10">
        <v>5.638239292035846E-2</v>
      </c>
      <c r="D811" s="10">
        <v>-0.11616311565358924</v>
      </c>
      <c r="E811" s="10">
        <v>-0.27076321043425389</v>
      </c>
      <c r="F811" s="10">
        <v>0.58526120531121462</v>
      </c>
      <c r="G811" s="10">
        <v>-0.17753553407376038</v>
      </c>
      <c r="H811" s="10">
        <v>-0.29915519542620317</v>
      </c>
      <c r="I811" s="10">
        <v>0.19234454723592287</v>
      </c>
      <c r="J811" s="10">
        <v>0.3866115079851431</v>
      </c>
      <c r="K811" s="10">
        <v>0.75383847819769034</v>
      </c>
      <c r="L811" s="10">
        <v>-0.29747087825656987</v>
      </c>
      <c r="M811" s="10">
        <v>0.80597121713408471</v>
      </c>
      <c r="N811" s="10">
        <v>0.30908543914266323</v>
      </c>
      <c r="O811" s="10">
        <v>0.29060380774779299</v>
      </c>
      <c r="P811" s="10">
        <v>-5.7177470034898814E-2</v>
      </c>
      <c r="Q811" s="10">
        <v>0.40964381488796764</v>
      </c>
      <c r="R811" s="10">
        <v>-1.1653323355263443</v>
      </c>
    </row>
    <row r="812" spans="2:18" x14ac:dyDescent="0.3">
      <c r="B812" s="3" t="s">
        <v>187</v>
      </c>
      <c r="C812" s="14">
        <v>0.43148903098693259</v>
      </c>
      <c r="D812" s="14">
        <v>0.5026458980438655</v>
      </c>
      <c r="E812" s="14">
        <v>-0.5176413901291439</v>
      </c>
      <c r="F812" s="14">
        <v>0.17703799490379002</v>
      </c>
      <c r="G812" s="14">
        <v>-0.78780809014150033</v>
      </c>
      <c r="H812" s="14">
        <v>0.40407318340797893</v>
      </c>
      <c r="I812" s="14">
        <v>-0.8772087911858969</v>
      </c>
      <c r="J812" s="14">
        <v>-0.66626699584987392</v>
      </c>
      <c r="K812" s="14">
        <v>-0.96518927814456501</v>
      </c>
      <c r="L812" s="14">
        <v>-0.12116323048708244</v>
      </c>
      <c r="M812" s="14">
        <v>0.5746088809840697</v>
      </c>
      <c r="N812" s="14">
        <v>-9.5884508777164035E-2</v>
      </c>
      <c r="O812" s="14">
        <v>-0.10077615121208039</v>
      </c>
      <c r="P812" s="14">
        <v>-0.48971068755440239</v>
      </c>
      <c r="Q812" s="14">
        <v>-0.28837263214161757</v>
      </c>
      <c r="R812" s="14">
        <v>0.35870383413438833</v>
      </c>
    </row>
    <row r="813" spans="2:18" x14ac:dyDescent="0.3">
      <c r="B813" s="3" t="s">
        <v>188</v>
      </c>
      <c r="C813" s="10">
        <v>-0.66005430309048707</v>
      </c>
      <c r="D813" s="10">
        <v>-0.68841804822117436</v>
      </c>
      <c r="E813" s="10">
        <v>-0.22485094649043424</v>
      </c>
      <c r="F813" s="10">
        <v>0.49358578443367229</v>
      </c>
      <c r="G813" s="10">
        <v>0.15002881640877441</v>
      </c>
      <c r="H813" s="10">
        <v>-0.11591676470303636</v>
      </c>
      <c r="I813" s="10">
        <v>-1.0164885725718926</v>
      </c>
      <c r="J813" s="10">
        <v>-9.2170291249862535E-2</v>
      </c>
      <c r="K813" s="10">
        <v>0.61918942094136364</v>
      </c>
      <c r="L813" s="10">
        <v>-4.1737885500809924E-3</v>
      </c>
      <c r="M813" s="10">
        <v>0.20117794780305975</v>
      </c>
      <c r="N813" s="10">
        <v>0.31952792305611277</v>
      </c>
      <c r="O813" s="10">
        <v>0.31876584748281722</v>
      </c>
      <c r="P813" s="10">
        <v>0.10883654132175025</v>
      </c>
      <c r="Q813" s="10">
        <v>-0.17691942963024876</v>
      </c>
      <c r="R813" s="10">
        <v>-0.89460216407732562</v>
      </c>
    </row>
    <row r="814" spans="2:18" x14ac:dyDescent="0.3">
      <c r="B814" s="3" t="s">
        <v>189</v>
      </c>
      <c r="C814" s="14">
        <v>-0.25251488914179493</v>
      </c>
      <c r="D814" s="14">
        <v>0.7459470975571294</v>
      </c>
      <c r="E814" s="14">
        <v>-0.3324530907553393</v>
      </c>
      <c r="F814" s="14">
        <v>-0.84847673005482505</v>
      </c>
      <c r="G814" s="14">
        <v>-0.54176884335203912</v>
      </c>
      <c r="H814" s="14">
        <v>0.27720957217791314</v>
      </c>
      <c r="I814" s="14">
        <v>-0.13737292898311462</v>
      </c>
      <c r="J814" s="14">
        <v>-0.27486837932510361</v>
      </c>
      <c r="K814" s="14">
        <v>-0.83161289675546857</v>
      </c>
      <c r="L814" s="14">
        <v>-7.3028680280033356E-2</v>
      </c>
      <c r="M814" s="14">
        <v>-0.65340777313415599</v>
      </c>
      <c r="N814" s="14">
        <v>-0.82786414602311931</v>
      </c>
      <c r="O814" s="14">
        <v>-7.6048024068441855E-2</v>
      </c>
      <c r="P814" s="14">
        <v>0.62251768136098784</v>
      </c>
      <c r="Q814" s="14">
        <v>-0.11427083623289933</v>
      </c>
      <c r="R814" s="14">
        <v>-0.10459912240277572</v>
      </c>
    </row>
    <row r="815" spans="2:18" x14ac:dyDescent="0.3">
      <c r="B815" s="3" t="s">
        <v>190</v>
      </c>
      <c r="C815" s="10">
        <v>0.21343799332412447</v>
      </c>
      <c r="D815" s="10">
        <v>-0.31043261089021584</v>
      </c>
      <c r="E815" s="10">
        <v>5.7136901086789316E-2</v>
      </c>
      <c r="F815" s="10">
        <v>0.73830942696276725</v>
      </c>
      <c r="G815" s="10">
        <v>7.6550920588465132E-3</v>
      </c>
      <c r="H815" s="10">
        <v>-0.10045265186395735</v>
      </c>
      <c r="I815" s="10">
        <v>-0.16452451525272668</v>
      </c>
      <c r="J815" s="10">
        <v>-0.1506913573857192</v>
      </c>
      <c r="K815" s="10">
        <v>-0.38050429153202192</v>
      </c>
      <c r="L815" s="10">
        <v>7.7956210243608506E-2</v>
      </c>
      <c r="M815" s="10">
        <v>0.21927478711598244</v>
      </c>
      <c r="N815" s="10">
        <v>-3.7289039722471273E-2</v>
      </c>
      <c r="O815" s="10">
        <v>0.4770241064328839</v>
      </c>
      <c r="P815" s="10">
        <v>-0.17944713854464539</v>
      </c>
      <c r="Q815" s="10">
        <v>2.9569063343252322E-2</v>
      </c>
      <c r="R815" s="10">
        <v>-0.38989156769924027</v>
      </c>
    </row>
    <row r="816" spans="2:18" ht="10.050000000000001" customHeight="1" x14ac:dyDescent="0.3"/>
    <row r="818" spans="2:18" x14ac:dyDescent="0.3">
      <c r="B818" s="1" t="s">
        <v>207</v>
      </c>
    </row>
    <row r="819" spans="2:18" ht="4.95" customHeight="1" x14ac:dyDescent="0.3"/>
    <row r="820" spans="2:18" x14ac:dyDescent="0.3">
      <c r="B820" s="4" t="s">
        <v>4</v>
      </c>
      <c r="C820" s="3" t="s">
        <v>5</v>
      </c>
      <c r="D820" s="3" t="s">
        <v>6</v>
      </c>
      <c r="E820" s="3" t="s">
        <v>7</v>
      </c>
      <c r="F820" s="3" t="s">
        <v>8</v>
      </c>
      <c r="G820" s="3" t="s">
        <v>9</v>
      </c>
      <c r="H820" s="3" t="s">
        <v>10</v>
      </c>
      <c r="I820" s="3" t="s">
        <v>11</v>
      </c>
      <c r="J820" s="3" t="s">
        <v>12</v>
      </c>
      <c r="K820" s="3" t="s">
        <v>13</v>
      </c>
      <c r="L820" s="3" t="s">
        <v>14</v>
      </c>
      <c r="M820" s="3" t="s">
        <v>15</v>
      </c>
      <c r="N820" s="3" t="s">
        <v>16</v>
      </c>
      <c r="O820" s="3" t="s">
        <v>17</v>
      </c>
      <c r="P820" s="3" t="s">
        <v>19</v>
      </c>
      <c r="Q820" s="3" t="s">
        <v>20</v>
      </c>
      <c r="R820" s="3" t="s">
        <v>21</v>
      </c>
    </row>
    <row r="821" spans="2:18" x14ac:dyDescent="0.3">
      <c r="B821" s="3" t="s">
        <v>5</v>
      </c>
      <c r="C821" s="10">
        <v>1.0000000000000002</v>
      </c>
      <c r="D821" s="10">
        <v>7.7991233557522507E-2</v>
      </c>
      <c r="E821" s="10">
        <v>-2.9940773737517055E-2</v>
      </c>
      <c r="F821" s="10">
        <v>-0.1246731662857702</v>
      </c>
      <c r="G821" s="10">
        <v>1.2786784400531636E-2</v>
      </c>
      <c r="H821" s="10">
        <v>0.12494832299362338</v>
      </c>
      <c r="I821" s="10">
        <v>-2.9720167890966719E-2</v>
      </c>
      <c r="J821" s="10">
        <v>2.3888227911863052E-4</v>
      </c>
      <c r="K821" s="10">
        <v>9.7048875512971755E-2</v>
      </c>
      <c r="L821" s="10">
        <v>-0.20828339904275742</v>
      </c>
      <c r="M821" s="10">
        <v>-4.2897924518194012E-2</v>
      </c>
      <c r="N821" s="10">
        <v>-0.25665916137636979</v>
      </c>
      <c r="O821" s="10">
        <v>1.0102199227334185E-2</v>
      </c>
      <c r="P821" s="10">
        <v>0.10699820949533415</v>
      </c>
      <c r="Q821" s="10">
        <v>0.29872179095655971</v>
      </c>
      <c r="R821" s="10">
        <v>-1.8062183418301809E-2</v>
      </c>
    </row>
    <row r="822" spans="2:18" x14ac:dyDescent="0.3">
      <c r="B822" s="3" t="s">
        <v>6</v>
      </c>
      <c r="C822" s="14">
        <v>7.7991233557522507E-2</v>
      </c>
      <c r="D822" s="14">
        <v>1.0000000000000002</v>
      </c>
      <c r="E822" s="14">
        <v>-0.33176626128547382</v>
      </c>
      <c r="F822" s="14">
        <v>-0.19512591035892202</v>
      </c>
      <c r="G822" s="14">
        <v>-0.26132538717905324</v>
      </c>
      <c r="H822" s="14">
        <v>-0.15528726577861038</v>
      </c>
      <c r="I822" s="14">
        <v>-0.16733669182368752</v>
      </c>
      <c r="J822" s="14">
        <v>0.11594499988489922</v>
      </c>
      <c r="K822" s="14">
        <v>9.0642102033316893E-2</v>
      </c>
      <c r="L822" s="14">
        <v>-5.0978274750364885E-2</v>
      </c>
      <c r="M822" s="14">
        <v>-0.16783725272197345</v>
      </c>
      <c r="N822" s="14">
        <v>-0.1486902739656073</v>
      </c>
      <c r="O822" s="14">
        <v>-0.48926690167967207</v>
      </c>
      <c r="P822" s="14">
        <v>6.6046572476496826E-2</v>
      </c>
      <c r="Q822" s="14">
        <v>0.15491031732912736</v>
      </c>
      <c r="R822" s="14">
        <v>0.13528202498566463</v>
      </c>
    </row>
    <row r="823" spans="2:18" x14ac:dyDescent="0.3">
      <c r="B823" s="3" t="s">
        <v>7</v>
      </c>
      <c r="C823" s="10">
        <v>-2.9940773737517055E-2</v>
      </c>
      <c r="D823" s="10">
        <v>-0.33176626128547382</v>
      </c>
      <c r="E823" s="10">
        <v>0.99999999999999833</v>
      </c>
      <c r="F823" s="10">
        <v>-0.11376728431971338</v>
      </c>
      <c r="G823" s="10">
        <v>0.13899565852009718</v>
      </c>
      <c r="H823" s="10">
        <v>2.1882983464281539E-3</v>
      </c>
      <c r="I823" s="10">
        <v>0.26939420875713183</v>
      </c>
      <c r="J823" s="10">
        <v>-0.25832038680555497</v>
      </c>
      <c r="K823" s="10">
        <v>7.4604859634032891E-2</v>
      </c>
      <c r="L823" s="10">
        <v>0.10994208873330061</v>
      </c>
      <c r="M823" s="10">
        <v>-0.17978560768324917</v>
      </c>
      <c r="N823" s="10">
        <v>7.8145772185410634E-2</v>
      </c>
      <c r="O823" s="10">
        <v>0.26004853070906364</v>
      </c>
      <c r="P823" s="10">
        <v>0.23146049012477446</v>
      </c>
      <c r="Q823" s="10">
        <v>-4.9867672439367343E-2</v>
      </c>
      <c r="R823" s="10">
        <v>-0.19186567881280775</v>
      </c>
    </row>
    <row r="824" spans="2:18" x14ac:dyDescent="0.3">
      <c r="B824" s="3" t="s">
        <v>8</v>
      </c>
      <c r="C824" s="14">
        <v>-0.1246731662857702</v>
      </c>
      <c r="D824" s="14">
        <v>-0.19512591035892202</v>
      </c>
      <c r="E824" s="14">
        <v>-0.11376728431971338</v>
      </c>
      <c r="F824" s="14">
        <v>1.0000000000000007</v>
      </c>
      <c r="G824" s="14">
        <v>0.18895556082783443</v>
      </c>
      <c r="H824" s="14">
        <v>-0.25258206320601745</v>
      </c>
      <c r="I824" s="14">
        <v>-9.7146694565556607E-2</v>
      </c>
      <c r="J824" s="14">
        <v>-8.1045088195642892E-2</v>
      </c>
      <c r="K824" s="14">
        <v>-3.1883494734115926E-2</v>
      </c>
      <c r="L824" s="14">
        <v>0.1357547740286344</v>
      </c>
      <c r="M824" s="14">
        <v>0.22032647958173035</v>
      </c>
      <c r="N824" s="14">
        <v>0.11723395531758424</v>
      </c>
      <c r="O824" s="14">
        <v>0.15137740804102179</v>
      </c>
      <c r="P824" s="14">
        <v>-0.25790772650873162</v>
      </c>
      <c r="Q824" s="14">
        <v>-5.2440743975709402E-3</v>
      </c>
      <c r="R824" s="14">
        <v>-9.5161979862683072E-2</v>
      </c>
    </row>
    <row r="825" spans="2:18" x14ac:dyDescent="0.3">
      <c r="B825" s="3" t="s">
        <v>9</v>
      </c>
      <c r="C825" s="10">
        <v>1.2786784400531636E-2</v>
      </c>
      <c r="D825" s="10">
        <v>-0.26132538717905324</v>
      </c>
      <c r="E825" s="10">
        <v>0.13899565852009718</v>
      </c>
      <c r="F825" s="10">
        <v>0.18895556082783443</v>
      </c>
      <c r="G825" s="10">
        <v>0.99999999999999911</v>
      </c>
      <c r="H825" s="10">
        <v>-0.28622343356536228</v>
      </c>
      <c r="I825" s="10">
        <v>0.11049048446507248</v>
      </c>
      <c r="J825" s="10">
        <v>-0.12794390300398281</v>
      </c>
      <c r="K825" s="10">
        <v>7.0276313662369236E-2</v>
      </c>
      <c r="L825" s="10">
        <v>6.5109471862926163E-2</v>
      </c>
      <c r="M825" s="10">
        <v>-0.16601561921288457</v>
      </c>
      <c r="N825" s="10">
        <v>6.2573628664406036E-2</v>
      </c>
      <c r="O825" s="10">
        <v>-0.14353172818872451</v>
      </c>
      <c r="P825" s="10">
        <v>0.17867678072974333</v>
      </c>
      <c r="Q825" s="10">
        <v>3.0643673404842024E-2</v>
      </c>
      <c r="R825" s="10">
        <v>-7.4742409996041773E-2</v>
      </c>
    </row>
    <row r="826" spans="2:18" x14ac:dyDescent="0.3">
      <c r="B826" s="3" t="s">
        <v>10</v>
      </c>
      <c r="C826" s="14">
        <v>0.12494832299362338</v>
      </c>
      <c r="D826" s="14">
        <v>-0.15528726577861038</v>
      </c>
      <c r="E826" s="14">
        <v>2.1882983464281539E-3</v>
      </c>
      <c r="F826" s="14">
        <v>-0.25258206320601745</v>
      </c>
      <c r="G826" s="14">
        <v>-0.28622343356536228</v>
      </c>
      <c r="H826" s="14">
        <v>0.99999999999999989</v>
      </c>
      <c r="I826" s="14">
        <v>0.18292092267047505</v>
      </c>
      <c r="J826" s="14">
        <v>0.27323978403713761</v>
      </c>
      <c r="K826" s="14">
        <v>-0.12810369214367148</v>
      </c>
      <c r="L826" s="14">
        <v>-8.4152838957769274E-2</v>
      </c>
      <c r="M826" s="14">
        <v>-7.1352200363704807E-2</v>
      </c>
      <c r="N826" s="14">
        <v>-0.23648855715877348</v>
      </c>
      <c r="O826" s="14">
        <v>-0.21446827799574483</v>
      </c>
      <c r="P826" s="14">
        <v>-4.0993297751632917E-3</v>
      </c>
      <c r="Q826" s="14">
        <v>-7.3718815094134041E-2</v>
      </c>
      <c r="R826" s="14">
        <v>0.29880910407635325</v>
      </c>
    </row>
    <row r="827" spans="2:18" x14ac:dyDescent="0.3">
      <c r="B827" s="3" t="s">
        <v>11</v>
      </c>
      <c r="C827" s="10">
        <v>-2.9720167890966719E-2</v>
      </c>
      <c r="D827" s="10">
        <v>-0.16733669182368752</v>
      </c>
      <c r="E827" s="10">
        <v>0.26939420875713183</v>
      </c>
      <c r="F827" s="10">
        <v>-9.7146694565556607E-2</v>
      </c>
      <c r="G827" s="10">
        <v>0.11049048446507248</v>
      </c>
      <c r="H827" s="10">
        <v>0.18292092267047505</v>
      </c>
      <c r="I827" s="10">
        <v>1</v>
      </c>
      <c r="J827" s="10">
        <v>0.16499060216804967</v>
      </c>
      <c r="K827" s="10">
        <v>0.32753435224414418</v>
      </c>
      <c r="L827" s="10">
        <v>-0.20210464406368836</v>
      </c>
      <c r="M827" s="10">
        <v>-0.31929414052254346</v>
      </c>
      <c r="N827" s="10">
        <v>0.16072173331405795</v>
      </c>
      <c r="O827" s="10">
        <v>-0.12139095965465359</v>
      </c>
      <c r="P827" s="10">
        <v>0.3120704459769762</v>
      </c>
      <c r="Q827" s="10">
        <v>3.7499392611329348E-2</v>
      </c>
      <c r="R827" s="10">
        <v>-7.1570475597642028E-2</v>
      </c>
    </row>
    <row r="828" spans="2:18" x14ac:dyDescent="0.3">
      <c r="B828" s="3" t="s">
        <v>12</v>
      </c>
      <c r="C828" s="14">
        <v>2.3888227911863052E-4</v>
      </c>
      <c r="D828" s="14">
        <v>0.11594499988489922</v>
      </c>
      <c r="E828" s="14">
        <v>-0.25832038680555497</v>
      </c>
      <c r="F828" s="14">
        <v>-8.1045088195642892E-2</v>
      </c>
      <c r="G828" s="14">
        <v>-0.12794390300398281</v>
      </c>
      <c r="H828" s="14">
        <v>0.27323978403713761</v>
      </c>
      <c r="I828" s="14">
        <v>0.16499060216804967</v>
      </c>
      <c r="J828" s="14">
        <v>1</v>
      </c>
      <c r="K828" s="14">
        <v>0.13701419770560733</v>
      </c>
      <c r="L828" s="14">
        <v>-0.19657157797603189</v>
      </c>
      <c r="M828" s="14">
        <v>-0.1259967149120505</v>
      </c>
      <c r="N828" s="14">
        <v>-2.6076010365355347E-2</v>
      </c>
      <c r="O828" s="14">
        <v>-0.30075459749139755</v>
      </c>
      <c r="P828" s="14">
        <v>-0.12154569876708614</v>
      </c>
      <c r="Q828" s="14">
        <v>4.8390596475335924E-2</v>
      </c>
      <c r="R828" s="14">
        <v>0.35984250045270139</v>
      </c>
    </row>
    <row r="829" spans="2:18" x14ac:dyDescent="0.3">
      <c r="B829" s="3" t="s">
        <v>13</v>
      </c>
      <c r="C829" s="10">
        <v>9.7048875512971755E-2</v>
      </c>
      <c r="D829" s="10">
        <v>9.0642102033316893E-2</v>
      </c>
      <c r="E829" s="10">
        <v>7.4604859634032891E-2</v>
      </c>
      <c r="F829" s="10">
        <v>-3.1883494734115926E-2</v>
      </c>
      <c r="G829" s="10">
        <v>7.0276313662369236E-2</v>
      </c>
      <c r="H829" s="10">
        <v>-0.12810369214367148</v>
      </c>
      <c r="I829" s="10">
        <v>0.32753435224414418</v>
      </c>
      <c r="J829" s="10">
        <v>0.13701419770560733</v>
      </c>
      <c r="K829" s="10">
        <v>0.99999999999999989</v>
      </c>
      <c r="L829" s="10">
        <v>-0.20293761361309007</v>
      </c>
      <c r="M829" s="10">
        <v>-0.21156949590670429</v>
      </c>
      <c r="N829" s="10">
        <v>0.18814983492416917</v>
      </c>
      <c r="O829" s="10">
        <v>-0.20557307884612597</v>
      </c>
      <c r="P829" s="10">
        <v>0.20082627407066889</v>
      </c>
      <c r="Q829" s="10">
        <v>0.13254516594179408</v>
      </c>
      <c r="R829" s="10">
        <v>2.3010495473405699E-2</v>
      </c>
    </row>
    <row r="830" spans="2:18" x14ac:dyDescent="0.3">
      <c r="B830" s="3" t="s">
        <v>14</v>
      </c>
      <c r="C830" s="14">
        <v>-0.20828339904275742</v>
      </c>
      <c r="D830" s="14">
        <v>-5.0978274750364885E-2</v>
      </c>
      <c r="E830" s="14">
        <v>0.10994208873330061</v>
      </c>
      <c r="F830" s="14">
        <v>0.1357547740286344</v>
      </c>
      <c r="G830" s="14">
        <v>6.5109471862926163E-2</v>
      </c>
      <c r="H830" s="14">
        <v>-8.4152838957769274E-2</v>
      </c>
      <c r="I830" s="14">
        <v>-0.20210464406368836</v>
      </c>
      <c r="J830" s="14">
        <v>-0.19657157797603189</v>
      </c>
      <c r="K830" s="14">
        <v>-0.20293761361309007</v>
      </c>
      <c r="L830" s="14">
        <v>1.0000000000000002</v>
      </c>
      <c r="M830" s="14">
        <v>-0.15628330283062161</v>
      </c>
      <c r="N830" s="14">
        <v>-0.16660099447835175</v>
      </c>
      <c r="O830" s="14">
        <v>0.11406821239307191</v>
      </c>
      <c r="P830" s="14">
        <v>-0.22540291603719312</v>
      </c>
      <c r="Q830" s="14">
        <v>-0.25856254003917378</v>
      </c>
      <c r="R830" s="14">
        <v>-5.6297423588697028E-2</v>
      </c>
    </row>
    <row r="831" spans="2:18" x14ac:dyDescent="0.3">
      <c r="B831" s="3" t="s">
        <v>15</v>
      </c>
      <c r="C831" s="10">
        <v>-4.2897924518194012E-2</v>
      </c>
      <c r="D831" s="10">
        <v>-0.16783725272197345</v>
      </c>
      <c r="E831" s="10">
        <v>-0.17978560768324917</v>
      </c>
      <c r="F831" s="10">
        <v>0.22032647958173035</v>
      </c>
      <c r="G831" s="10">
        <v>-0.16601561921288457</v>
      </c>
      <c r="H831" s="10">
        <v>-7.1352200363704807E-2</v>
      </c>
      <c r="I831" s="10">
        <v>-0.31929414052254346</v>
      </c>
      <c r="J831" s="10">
        <v>-0.1259967149120505</v>
      </c>
      <c r="K831" s="10">
        <v>-0.21156949590670429</v>
      </c>
      <c r="L831" s="10">
        <v>-0.15628330283062161</v>
      </c>
      <c r="M831" s="10">
        <v>1.0000000000000013</v>
      </c>
      <c r="N831" s="10">
        <v>0.20691229767563937</v>
      </c>
      <c r="O831" s="10">
        <v>0.27722607751063605</v>
      </c>
      <c r="P831" s="10">
        <v>-0.47172911839954457</v>
      </c>
      <c r="Q831" s="10">
        <v>-0.13822728082568547</v>
      </c>
      <c r="R831" s="10">
        <v>-6.4423758662980599E-2</v>
      </c>
    </row>
    <row r="832" spans="2:18" x14ac:dyDescent="0.3">
      <c r="B832" s="3" t="s">
        <v>16</v>
      </c>
      <c r="C832" s="14">
        <v>-0.25665916137636979</v>
      </c>
      <c r="D832" s="14">
        <v>-0.1486902739656073</v>
      </c>
      <c r="E832" s="14">
        <v>7.8145772185410634E-2</v>
      </c>
      <c r="F832" s="14">
        <v>0.11723395531758424</v>
      </c>
      <c r="G832" s="14">
        <v>6.2573628664406036E-2</v>
      </c>
      <c r="H832" s="14">
        <v>-0.23648855715877348</v>
      </c>
      <c r="I832" s="14">
        <v>0.16072173331405795</v>
      </c>
      <c r="J832" s="14">
        <v>-2.6076010365355347E-2</v>
      </c>
      <c r="K832" s="14">
        <v>0.18814983492416917</v>
      </c>
      <c r="L832" s="14">
        <v>-0.16660099447835175</v>
      </c>
      <c r="M832" s="14">
        <v>0.20691229767563937</v>
      </c>
      <c r="N832" s="14">
        <v>0.99999999999999989</v>
      </c>
      <c r="O832" s="14">
        <v>-5.6969824807748426E-2</v>
      </c>
      <c r="P832" s="14">
        <v>7.7056297175727304E-2</v>
      </c>
      <c r="Q832" s="14">
        <v>-2.2664061790104075E-2</v>
      </c>
      <c r="R832" s="14">
        <v>4.4333353530022226E-2</v>
      </c>
    </row>
    <row r="833" spans="2:18" x14ac:dyDescent="0.3">
      <c r="B833" s="3" t="s">
        <v>17</v>
      </c>
      <c r="C833" s="10">
        <v>1.0102199227334185E-2</v>
      </c>
      <c r="D833" s="10">
        <v>-0.48926690167967207</v>
      </c>
      <c r="E833" s="10">
        <v>0.26004853070906364</v>
      </c>
      <c r="F833" s="10">
        <v>0.15137740804102179</v>
      </c>
      <c r="G833" s="10">
        <v>-0.14353172818872451</v>
      </c>
      <c r="H833" s="10">
        <v>-0.21446827799574483</v>
      </c>
      <c r="I833" s="10">
        <v>-0.12139095965465359</v>
      </c>
      <c r="J833" s="10">
        <v>-0.30075459749139755</v>
      </c>
      <c r="K833" s="10">
        <v>-0.20557307884612597</v>
      </c>
      <c r="L833" s="10">
        <v>0.11406821239307191</v>
      </c>
      <c r="M833" s="10">
        <v>0.27722607751063605</v>
      </c>
      <c r="N833" s="10">
        <v>-5.6969824807748426E-2</v>
      </c>
      <c r="O833" s="10">
        <v>0.99999999999999967</v>
      </c>
      <c r="P833" s="10">
        <v>-0.12438315609787967</v>
      </c>
      <c r="Q833" s="10">
        <v>-9.8706396988875386E-2</v>
      </c>
      <c r="R833" s="10">
        <v>-0.30574380642023585</v>
      </c>
    </row>
    <row r="834" spans="2:18" x14ac:dyDescent="0.3">
      <c r="B834" s="3" t="s">
        <v>19</v>
      </c>
      <c r="C834" s="14">
        <v>0.10699820949533415</v>
      </c>
      <c r="D834" s="14">
        <v>6.6046572476496826E-2</v>
      </c>
      <c r="E834" s="14">
        <v>0.23146049012477446</v>
      </c>
      <c r="F834" s="14">
        <v>-0.25790772650873162</v>
      </c>
      <c r="G834" s="14">
        <v>0.17867678072974333</v>
      </c>
      <c r="H834" s="14">
        <v>-4.0993297751632917E-3</v>
      </c>
      <c r="I834" s="14">
        <v>0.3120704459769762</v>
      </c>
      <c r="J834" s="14">
        <v>-0.12154569876708614</v>
      </c>
      <c r="K834" s="14">
        <v>0.20082627407066889</v>
      </c>
      <c r="L834" s="14">
        <v>-0.22540291603719312</v>
      </c>
      <c r="M834" s="14">
        <v>-0.47172911839954457</v>
      </c>
      <c r="N834" s="14">
        <v>7.7056297175727304E-2</v>
      </c>
      <c r="O834" s="14">
        <v>-0.12438315609787967</v>
      </c>
      <c r="P834" s="14">
        <v>1.0000000000000009</v>
      </c>
      <c r="Q834" s="14">
        <v>-0.25946246395201678</v>
      </c>
      <c r="R834" s="14">
        <v>-0.14307567086361597</v>
      </c>
    </row>
    <row r="835" spans="2:18" x14ac:dyDescent="0.3">
      <c r="B835" s="3" t="s">
        <v>20</v>
      </c>
      <c r="C835" s="10">
        <v>0.29872179095655971</v>
      </c>
      <c r="D835" s="10">
        <v>0.15491031732912736</v>
      </c>
      <c r="E835" s="10">
        <v>-4.9867672439367343E-2</v>
      </c>
      <c r="F835" s="10">
        <v>-5.2440743975709402E-3</v>
      </c>
      <c r="G835" s="10">
        <v>3.0643673404842024E-2</v>
      </c>
      <c r="H835" s="10">
        <v>-7.3718815094134041E-2</v>
      </c>
      <c r="I835" s="10">
        <v>3.7499392611329348E-2</v>
      </c>
      <c r="J835" s="10">
        <v>4.8390596475335924E-2</v>
      </c>
      <c r="K835" s="10">
        <v>0.13254516594179408</v>
      </c>
      <c r="L835" s="10">
        <v>-0.25856254003917378</v>
      </c>
      <c r="M835" s="10">
        <v>-0.13822728082568547</v>
      </c>
      <c r="N835" s="10">
        <v>-2.2664061790104075E-2</v>
      </c>
      <c r="O835" s="10">
        <v>-9.8706396988875386E-2</v>
      </c>
      <c r="P835" s="10">
        <v>-0.25946246395201678</v>
      </c>
      <c r="Q835" s="10">
        <v>0.99999999999999989</v>
      </c>
      <c r="R835" s="10">
        <v>-0.10103606848159331</v>
      </c>
    </row>
    <row r="836" spans="2:18" x14ac:dyDescent="0.3">
      <c r="B836" s="3" t="s">
        <v>21</v>
      </c>
      <c r="C836" s="14">
        <v>-1.8062183418301809E-2</v>
      </c>
      <c r="D836" s="14">
        <v>0.13528202498566463</v>
      </c>
      <c r="E836" s="14">
        <v>-0.19186567881280775</v>
      </c>
      <c r="F836" s="14">
        <v>-9.5161979862683072E-2</v>
      </c>
      <c r="G836" s="14">
        <v>-7.4742409996041773E-2</v>
      </c>
      <c r="H836" s="14">
        <v>0.29880910407635325</v>
      </c>
      <c r="I836" s="14">
        <v>-7.1570475597642028E-2</v>
      </c>
      <c r="J836" s="14">
        <v>0.35984250045270139</v>
      </c>
      <c r="K836" s="14">
        <v>2.3010495473405699E-2</v>
      </c>
      <c r="L836" s="14">
        <v>-5.6297423588697028E-2</v>
      </c>
      <c r="M836" s="14">
        <v>-6.4423758662980599E-2</v>
      </c>
      <c r="N836" s="14">
        <v>4.4333353530022226E-2</v>
      </c>
      <c r="O836" s="14">
        <v>-0.30574380642023585</v>
      </c>
      <c r="P836" s="14">
        <v>-0.14307567086361597</v>
      </c>
      <c r="Q836" s="14">
        <v>-0.10103606848159331</v>
      </c>
      <c r="R836" s="14">
        <v>0.99999999999999989</v>
      </c>
    </row>
    <row r="837" spans="2:18" ht="10.050000000000001" customHeight="1" x14ac:dyDescent="0.3"/>
    <row r="839" spans="2:18" x14ac:dyDescent="0.3">
      <c r="B839" s="1" t="s">
        <v>208</v>
      </c>
    </row>
    <row r="840" spans="2:18" ht="4.95" customHeight="1" x14ac:dyDescent="0.3"/>
    <row r="841" spans="2:18" x14ac:dyDescent="0.3">
      <c r="B841" s="4" t="s">
        <v>4</v>
      </c>
      <c r="C841" s="3" t="s">
        <v>194</v>
      </c>
      <c r="D841" s="3" t="s">
        <v>195</v>
      </c>
      <c r="E841" s="3" t="s">
        <v>196</v>
      </c>
      <c r="F841" s="3" t="s">
        <v>197</v>
      </c>
      <c r="G841" s="3" t="s">
        <v>198</v>
      </c>
      <c r="H841" s="3" t="s">
        <v>199</v>
      </c>
      <c r="I841" s="3" t="s">
        <v>200</v>
      </c>
      <c r="J841" s="3" t="s">
        <v>201</v>
      </c>
    </row>
    <row r="842" spans="2:18" x14ac:dyDescent="0.3">
      <c r="B842" s="3" t="s">
        <v>5</v>
      </c>
      <c r="C842" s="10">
        <v>5.7709612666159124E-18</v>
      </c>
      <c r="D842" s="10">
        <v>8.7068176487438739E-2</v>
      </c>
      <c r="E842" s="10">
        <v>-3.3853031182477764</v>
      </c>
      <c r="F842" s="10">
        <v>1.9360796565972458</v>
      </c>
      <c r="G842" s="10">
        <v>0.7165231105775145</v>
      </c>
      <c r="H842" s="10">
        <v>4.4000513463989979</v>
      </c>
      <c r="I842" s="10">
        <v>-1.1110940583538571</v>
      </c>
      <c r="J842" s="10">
        <v>101</v>
      </c>
    </row>
    <row r="843" spans="2:18" x14ac:dyDescent="0.3">
      <c r="B843" s="3" t="s">
        <v>6</v>
      </c>
      <c r="C843" s="14">
        <v>-3.1328075447343524E-16</v>
      </c>
      <c r="D843" s="14">
        <v>-6.7455045920394641E-2</v>
      </c>
      <c r="E843" s="14">
        <v>-1.6247571714101217</v>
      </c>
      <c r="F843" s="14">
        <v>1.1491183058305321</v>
      </c>
      <c r="G843" s="14">
        <v>0.55003265030466753</v>
      </c>
      <c r="H843" s="14">
        <v>0.44705068450589769</v>
      </c>
      <c r="I843" s="14">
        <v>-0.36158023098044689</v>
      </c>
      <c r="J843" s="14">
        <v>101</v>
      </c>
    </row>
    <row r="844" spans="2:18" x14ac:dyDescent="0.3">
      <c r="B844" s="3" t="s">
        <v>7</v>
      </c>
      <c r="C844" s="10">
        <v>3.8473075110772749E-17</v>
      </c>
      <c r="D844" s="10">
        <v>7.7026139820817296E-2</v>
      </c>
      <c r="E844" s="10">
        <v>-2.7242848962744888</v>
      </c>
      <c r="F844" s="10">
        <v>1.4166375320406575</v>
      </c>
      <c r="G844" s="10">
        <v>0.54990426825950656</v>
      </c>
      <c r="H844" s="10">
        <v>5.2633360372565878</v>
      </c>
      <c r="I844" s="10">
        <v>-1.166771087129721</v>
      </c>
      <c r="J844" s="10">
        <v>101</v>
      </c>
    </row>
    <row r="845" spans="2:18" x14ac:dyDescent="0.3">
      <c r="B845" s="3" t="s">
        <v>8</v>
      </c>
      <c r="C845" s="14">
        <v>1.9896075985856766E-16</v>
      </c>
      <c r="D845" s="14">
        <v>-6.2418671655616986E-2</v>
      </c>
      <c r="E845" s="14">
        <v>-2.2745949996311143</v>
      </c>
      <c r="F845" s="14">
        <v>1.7911626991997573</v>
      </c>
      <c r="G845" s="14">
        <v>0.78084670466732131</v>
      </c>
      <c r="H845" s="14">
        <v>-4.9928688927074028E-2</v>
      </c>
      <c r="I845" s="14">
        <v>-0.13528483148060019</v>
      </c>
      <c r="J845" s="14">
        <v>101</v>
      </c>
    </row>
    <row r="846" spans="2:18" x14ac:dyDescent="0.3">
      <c r="B846" s="3" t="s">
        <v>9</v>
      </c>
      <c r="C846" s="10">
        <v>-6.5953843047038999E-18</v>
      </c>
      <c r="D846" s="10">
        <v>-2.0314134195193456E-3</v>
      </c>
      <c r="E846" s="10">
        <v>-1.9375120608420433</v>
      </c>
      <c r="F846" s="10">
        <v>1.1949027866260331</v>
      </c>
      <c r="G846" s="10">
        <v>0.56872861934889429</v>
      </c>
      <c r="H846" s="10">
        <v>1.0862948140967332</v>
      </c>
      <c r="I846" s="10">
        <v>-0.37496279446914871</v>
      </c>
      <c r="J846" s="10">
        <v>101</v>
      </c>
    </row>
    <row r="847" spans="2:18" x14ac:dyDescent="0.3">
      <c r="B847" s="3" t="s">
        <v>10</v>
      </c>
      <c r="C847" s="14">
        <v>-1.4015191647495788E-16</v>
      </c>
      <c r="D847" s="14">
        <v>-4.9003023629918818E-3</v>
      </c>
      <c r="E847" s="14">
        <v>-1.26758702327246</v>
      </c>
      <c r="F847" s="14">
        <v>1.8450976084506954</v>
      </c>
      <c r="G847" s="14">
        <v>0.47024016367218902</v>
      </c>
      <c r="H847" s="14">
        <v>1.8469292882340684</v>
      </c>
      <c r="I847" s="14">
        <v>0.63410744307417488</v>
      </c>
      <c r="J847" s="14">
        <v>101</v>
      </c>
    </row>
    <row r="848" spans="2:18" x14ac:dyDescent="0.3">
      <c r="B848" s="3" t="s">
        <v>11</v>
      </c>
      <c r="C848" s="10">
        <v>-1.297092246591767E-16</v>
      </c>
      <c r="D848" s="10">
        <v>6.163161601673306E-2</v>
      </c>
      <c r="E848" s="10">
        <v>-1.9005504915132327</v>
      </c>
      <c r="F848" s="10">
        <v>2.9627060165654133</v>
      </c>
      <c r="G848" s="10">
        <v>0.71874014817606546</v>
      </c>
      <c r="H848" s="10">
        <v>2.366978631540452</v>
      </c>
      <c r="I848" s="10">
        <v>0.37930046162210412</v>
      </c>
      <c r="J848" s="10">
        <v>101</v>
      </c>
    </row>
    <row r="849" spans="2:21" x14ac:dyDescent="0.3">
      <c r="B849" s="3" t="s">
        <v>12</v>
      </c>
      <c r="C849" s="14">
        <v>-1.0332768744036111E-16</v>
      </c>
      <c r="D849" s="14">
        <v>9.1215702871409898E-2</v>
      </c>
      <c r="E849" s="14">
        <v>-1.9697963376348728</v>
      </c>
      <c r="F849" s="14">
        <v>3.3257832518653991</v>
      </c>
      <c r="G849" s="14">
        <v>0.67507529914366271</v>
      </c>
      <c r="H849" s="14">
        <v>4.9889220324910877</v>
      </c>
      <c r="I849" s="14">
        <v>0.82901611877047887</v>
      </c>
      <c r="J849" s="14">
        <v>101</v>
      </c>
    </row>
    <row r="850" spans="2:21" x14ac:dyDescent="0.3">
      <c r="B850" s="3" t="s">
        <v>13</v>
      </c>
      <c r="C850" s="10">
        <v>-3.2427306164794175E-16</v>
      </c>
      <c r="D850" s="10">
        <v>0.11509944676279997</v>
      </c>
      <c r="E850" s="10">
        <v>-2.2949247113504256</v>
      </c>
      <c r="F850" s="10">
        <v>2.0480224161054239</v>
      </c>
      <c r="G850" s="10">
        <v>0.73750611560273494</v>
      </c>
      <c r="H850" s="10">
        <v>0.74046041228731774</v>
      </c>
      <c r="I850" s="10">
        <v>-0.46621325344791104</v>
      </c>
      <c r="J850" s="10">
        <v>101</v>
      </c>
    </row>
    <row r="851" spans="2:21" x14ac:dyDescent="0.3">
      <c r="B851" s="3" t="s">
        <v>14</v>
      </c>
      <c r="C851" s="14">
        <v>1.1596884069104358E-16</v>
      </c>
      <c r="D851" s="14">
        <v>3.4739498479977593E-2</v>
      </c>
      <c r="E851" s="14">
        <v>-1.3977744777464056</v>
      </c>
      <c r="F851" s="14">
        <v>1.3055991165139837</v>
      </c>
      <c r="G851" s="14">
        <v>0.44199559998969368</v>
      </c>
      <c r="H851" s="14">
        <v>1.136765288849054</v>
      </c>
      <c r="I851" s="14">
        <v>-0.24856386311663661</v>
      </c>
      <c r="J851" s="14">
        <v>101</v>
      </c>
    </row>
    <row r="852" spans="2:21" x14ac:dyDescent="0.3">
      <c r="B852" s="3" t="s">
        <v>15</v>
      </c>
      <c r="C852" s="10">
        <v>2.1957133581076734E-16</v>
      </c>
      <c r="D852" s="10">
        <v>0.12710734819889957</v>
      </c>
      <c r="E852" s="10">
        <v>-3.2016732197495843</v>
      </c>
      <c r="F852" s="10">
        <v>0.9816930691361152</v>
      </c>
      <c r="G852" s="10">
        <v>0.61428661711296506</v>
      </c>
      <c r="H852" s="10">
        <v>7.6340024148468526</v>
      </c>
      <c r="I852" s="10">
        <v>-2.1630638248044649</v>
      </c>
      <c r="J852" s="10">
        <v>101</v>
      </c>
    </row>
    <row r="853" spans="2:21" x14ac:dyDescent="0.3">
      <c r="B853" s="3" t="s">
        <v>16</v>
      </c>
      <c r="C853" s="14">
        <v>-1.7038076120485075E-17</v>
      </c>
      <c r="D853" s="14">
        <v>5.310911302522725E-2</v>
      </c>
      <c r="E853" s="14">
        <v>-1.7503366055710141</v>
      </c>
      <c r="F853" s="14">
        <v>1.2478697671639487</v>
      </c>
      <c r="G853" s="14">
        <v>0.5725970789447109</v>
      </c>
      <c r="H853" s="14">
        <v>1.3220911645757405</v>
      </c>
      <c r="I853" s="14">
        <v>-0.73930660278714044</v>
      </c>
      <c r="J853" s="14">
        <v>101</v>
      </c>
    </row>
    <row r="854" spans="2:21" x14ac:dyDescent="0.3">
      <c r="B854" s="3" t="s">
        <v>17</v>
      </c>
      <c r="C854" s="10">
        <v>4.4298997913261197E-16</v>
      </c>
      <c r="D854" s="10">
        <v>0.11902889550522344</v>
      </c>
      <c r="E854" s="10">
        <v>-1.7235186819775785</v>
      </c>
      <c r="F854" s="10">
        <v>1.2600697117672663</v>
      </c>
      <c r="G854" s="10">
        <v>0.5607475452905486</v>
      </c>
      <c r="H854" s="10">
        <v>0.52064553844435846</v>
      </c>
      <c r="I854" s="10">
        <v>-0.83062030717558533</v>
      </c>
      <c r="J854" s="10">
        <v>101</v>
      </c>
    </row>
    <row r="855" spans="2:21" x14ac:dyDescent="0.3">
      <c r="B855" s="3" t="s">
        <v>19</v>
      </c>
      <c r="C855" s="14">
        <v>-1.5334268508436567E-16</v>
      </c>
      <c r="D855" s="14">
        <v>-0.10538099246517918</v>
      </c>
      <c r="E855" s="14">
        <v>-1.3059812967054021</v>
      </c>
      <c r="F855" s="14">
        <v>1.524159900067636</v>
      </c>
      <c r="G855" s="14">
        <v>0.48539605388326956</v>
      </c>
      <c r="H855" s="14">
        <v>1.3796648815212191</v>
      </c>
      <c r="I855" s="14">
        <v>0.90105587585793312</v>
      </c>
      <c r="J855" s="14">
        <v>101</v>
      </c>
    </row>
    <row r="856" spans="2:21" x14ac:dyDescent="0.3">
      <c r="B856" s="3" t="s">
        <v>20</v>
      </c>
      <c r="C856" s="10">
        <v>2.2809037387100987E-17</v>
      </c>
      <c r="D856" s="10">
        <v>6.889173738238874E-2</v>
      </c>
      <c r="E856" s="10">
        <v>-2.3707775943199949</v>
      </c>
      <c r="F856" s="10">
        <v>1.264296881874766</v>
      </c>
      <c r="G856" s="10">
        <v>0.51933940045065896</v>
      </c>
      <c r="H856" s="10">
        <v>4.5448219336771505</v>
      </c>
      <c r="I856" s="10">
        <v>-1.2613247383654427</v>
      </c>
      <c r="J856" s="10">
        <v>101</v>
      </c>
    </row>
    <row r="857" spans="2:21" x14ac:dyDescent="0.3">
      <c r="B857" s="3" t="s">
        <v>21</v>
      </c>
      <c r="C857" s="14">
        <v>4.5068459415476655E-17</v>
      </c>
      <c r="D857" s="14">
        <v>-4.8156134955190666E-4</v>
      </c>
      <c r="E857" s="14">
        <v>-1.2206534606766113</v>
      </c>
      <c r="F857" s="14">
        <v>2.051384371102642</v>
      </c>
      <c r="G857" s="14">
        <v>0.56495125429016546</v>
      </c>
      <c r="H857" s="14">
        <v>1.0151924925894789</v>
      </c>
      <c r="I857" s="14">
        <v>0.45100412099709808</v>
      </c>
      <c r="J857" s="14">
        <v>101</v>
      </c>
    </row>
    <row r="858" spans="2:21" ht="10.050000000000001" customHeight="1" x14ac:dyDescent="0.3"/>
    <row r="860" spans="2:21" ht="16.8" x14ac:dyDescent="0.3">
      <c r="B860" s="50" t="s">
        <v>209</v>
      </c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</row>
    <row r="862" spans="2:21" ht="15" x14ac:dyDescent="0.3">
      <c r="B862" s="49" t="s">
        <v>210</v>
      </c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</row>
    <row r="863" spans="2:21" ht="4.95" customHeight="1" x14ac:dyDescent="0.3"/>
    <row r="864" spans="2:21" x14ac:dyDescent="0.3">
      <c r="B864" s="4" t="s">
        <v>4</v>
      </c>
      <c r="C864" s="3" t="s">
        <v>210</v>
      </c>
      <c r="D864" s="3" t="s">
        <v>211</v>
      </c>
    </row>
    <row r="865" spans="2:4" x14ac:dyDescent="0.3">
      <c r="B865" s="3" t="s">
        <v>5</v>
      </c>
      <c r="C865" s="10">
        <v>0.4865946320083232</v>
      </c>
      <c r="D865" s="10">
        <v>0.48140871920032646</v>
      </c>
    </row>
    <row r="866" spans="2:4" x14ac:dyDescent="0.3">
      <c r="B866" s="3" t="s">
        <v>6</v>
      </c>
      <c r="C866" s="14">
        <v>0.69746408359882373</v>
      </c>
      <c r="D866" s="14">
        <v>0.69440816525133708</v>
      </c>
    </row>
    <row r="867" spans="2:4" x14ac:dyDescent="0.3">
      <c r="B867" s="3" t="s">
        <v>7</v>
      </c>
      <c r="C867" s="10">
        <v>0.69760529574997643</v>
      </c>
      <c r="D867" s="10">
        <v>0.69455080378785494</v>
      </c>
    </row>
    <row r="868" spans="2:4" x14ac:dyDescent="0.3">
      <c r="B868" s="3" t="s">
        <v>8</v>
      </c>
      <c r="C868" s="14">
        <v>0.39027842381018452</v>
      </c>
      <c r="D868" s="14">
        <v>0.38411962001028732</v>
      </c>
    </row>
    <row r="869" spans="2:4" x14ac:dyDescent="0.3">
      <c r="B869" s="3" t="s">
        <v>9</v>
      </c>
      <c r="C869" s="10">
        <v>0.67654775753350116</v>
      </c>
      <c r="D869" s="10">
        <v>0.67328056316515261</v>
      </c>
    </row>
    <row r="870" spans="2:4" x14ac:dyDescent="0.3">
      <c r="B870" s="3" t="s">
        <v>10</v>
      </c>
      <c r="C870" s="14">
        <v>0.77887418846955292</v>
      </c>
      <c r="D870" s="14">
        <v>0.77664059441368982</v>
      </c>
    </row>
    <row r="871" spans="2:4" x14ac:dyDescent="0.3">
      <c r="B871" s="3" t="s">
        <v>11</v>
      </c>
      <c r="C871" s="10">
        <v>0.48341259939984782</v>
      </c>
      <c r="D871" s="10">
        <v>0.47819454484833113</v>
      </c>
    </row>
    <row r="872" spans="2:4" x14ac:dyDescent="0.3">
      <c r="B872" s="3" t="s">
        <v>12</v>
      </c>
      <c r="C872" s="14">
        <v>0.54427334048609499</v>
      </c>
      <c r="D872" s="14">
        <v>0.53967004089504544</v>
      </c>
    </row>
    <row r="873" spans="2:4" x14ac:dyDescent="0.3">
      <c r="B873" s="3" t="s">
        <v>13</v>
      </c>
      <c r="C873" s="10">
        <v>0.45608472944856626</v>
      </c>
      <c r="D873" s="10">
        <v>0.4505906358066325</v>
      </c>
    </row>
    <row r="874" spans="2:4" x14ac:dyDescent="0.3">
      <c r="B874" s="3" t="s">
        <v>14</v>
      </c>
      <c r="C874" s="14">
        <v>0.80463988958975108</v>
      </c>
      <c r="D874" s="14">
        <v>0.8026665551411627</v>
      </c>
    </row>
    <row r="875" spans="2:4" x14ac:dyDescent="0.3">
      <c r="B875" s="3" t="s">
        <v>15</v>
      </c>
      <c r="C875" s="10">
        <v>0.62265195203590851</v>
      </c>
      <c r="D875" s="10">
        <v>0.61884035559182671</v>
      </c>
    </row>
    <row r="876" spans="2:4" x14ac:dyDescent="0.3">
      <c r="B876" s="3" t="s">
        <v>16</v>
      </c>
      <c r="C876" s="14">
        <v>0.67213258518398389</v>
      </c>
      <c r="D876" s="14">
        <v>0.6688207931151352</v>
      </c>
    </row>
    <row r="877" spans="2:4" x14ac:dyDescent="0.3">
      <c r="B877" s="3" t="s">
        <v>17</v>
      </c>
      <c r="C877" s="10">
        <v>0.68556219045062472</v>
      </c>
      <c r="D877" s="10">
        <v>0.68238605096022698</v>
      </c>
    </row>
    <row r="878" spans="2:4" x14ac:dyDescent="0.3">
      <c r="B878" s="3" t="s">
        <v>19</v>
      </c>
      <c r="C878" s="14">
        <v>0.76439067087454948</v>
      </c>
      <c r="D878" s="14">
        <v>0.76201077866116107</v>
      </c>
    </row>
    <row r="879" spans="2:4" x14ac:dyDescent="0.3">
      <c r="B879" s="3" t="s">
        <v>20</v>
      </c>
      <c r="C879" s="10">
        <v>0.73028658713954897</v>
      </c>
      <c r="D879" s="10">
        <v>0.72756220923186765</v>
      </c>
    </row>
    <row r="880" spans="2:4" x14ac:dyDescent="0.3">
      <c r="B880" s="3" t="s">
        <v>21</v>
      </c>
      <c r="C880" s="14">
        <v>0.68083008027597047</v>
      </c>
      <c r="D880" s="14">
        <v>0.67760614169289946</v>
      </c>
    </row>
    <row r="881" spans="2:21" ht="10.050000000000001" customHeight="1" x14ac:dyDescent="0.3"/>
    <row r="883" spans="2:21" ht="15" x14ac:dyDescent="0.3">
      <c r="B883" s="49" t="s">
        <v>212</v>
      </c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</row>
    <row r="884" spans="2:21" ht="4.95" customHeight="1" x14ac:dyDescent="0.3"/>
    <row r="885" spans="2:21" x14ac:dyDescent="0.3">
      <c r="B885" s="4" t="s">
        <v>4</v>
      </c>
      <c r="C885" s="3" t="s">
        <v>5</v>
      </c>
      <c r="D885" s="3" t="s">
        <v>6</v>
      </c>
      <c r="E885" s="3" t="s">
        <v>7</v>
      </c>
      <c r="F885" s="3" t="s">
        <v>8</v>
      </c>
      <c r="G885" s="3" t="s">
        <v>9</v>
      </c>
      <c r="H885" s="3" t="s">
        <v>10</v>
      </c>
      <c r="I885" s="3" t="s">
        <v>11</v>
      </c>
      <c r="J885" s="3" t="s">
        <v>12</v>
      </c>
      <c r="K885" s="3" t="s">
        <v>13</v>
      </c>
      <c r="L885" s="3" t="s">
        <v>14</v>
      </c>
      <c r="M885" s="3" t="s">
        <v>15</v>
      </c>
      <c r="N885" s="3" t="s">
        <v>16</v>
      </c>
      <c r="O885" s="3" t="s">
        <v>17</v>
      </c>
      <c r="P885" s="3" t="s">
        <v>18</v>
      </c>
      <c r="Q885" s="3" t="s">
        <v>19</v>
      </c>
      <c r="R885" s="3" t="s">
        <v>20</v>
      </c>
      <c r="S885" s="3" t="s">
        <v>21</v>
      </c>
    </row>
    <row r="886" spans="2:21" x14ac:dyDescent="0.3">
      <c r="B886" s="3" t="s">
        <v>5</v>
      </c>
      <c r="C886" s="8" t="s">
        <v>4</v>
      </c>
      <c r="D886" s="8" t="s">
        <v>4</v>
      </c>
      <c r="E886" s="8" t="s">
        <v>4</v>
      </c>
      <c r="F886" s="8" t="s">
        <v>4</v>
      </c>
      <c r="G886" s="8" t="s">
        <v>4</v>
      </c>
      <c r="H886" s="8" t="s">
        <v>4</v>
      </c>
      <c r="I886" s="8" t="s">
        <v>4</v>
      </c>
      <c r="J886" s="8" t="s">
        <v>4</v>
      </c>
      <c r="K886" s="8" t="s">
        <v>4</v>
      </c>
      <c r="L886" s="8" t="s">
        <v>4</v>
      </c>
      <c r="M886" s="8" t="s">
        <v>4</v>
      </c>
      <c r="N886" s="8" t="s">
        <v>4</v>
      </c>
      <c r="O886" s="8" t="s">
        <v>4</v>
      </c>
      <c r="P886" s="8" t="s">
        <v>4</v>
      </c>
      <c r="Q886" s="8" t="s">
        <v>4</v>
      </c>
      <c r="R886" s="8" t="s">
        <v>4</v>
      </c>
      <c r="S886" s="8" t="s">
        <v>4</v>
      </c>
    </row>
    <row r="887" spans="2:21" x14ac:dyDescent="0.3">
      <c r="B887" s="3" t="s">
        <v>6</v>
      </c>
      <c r="C887" s="12" t="s">
        <v>4</v>
      </c>
      <c r="D887" s="12" t="s">
        <v>4</v>
      </c>
      <c r="E887" s="12" t="s">
        <v>4</v>
      </c>
      <c r="F887" s="12" t="s">
        <v>4</v>
      </c>
      <c r="G887" s="12" t="s">
        <v>4</v>
      </c>
      <c r="H887" s="12" t="s">
        <v>4</v>
      </c>
      <c r="I887" s="12" t="s">
        <v>4</v>
      </c>
      <c r="J887" s="12" t="s">
        <v>4</v>
      </c>
      <c r="K887" s="12" t="s">
        <v>4</v>
      </c>
      <c r="L887" s="12" t="s">
        <v>4</v>
      </c>
      <c r="M887" s="12" t="s">
        <v>4</v>
      </c>
      <c r="N887" s="12" t="s">
        <v>4</v>
      </c>
      <c r="O887" s="12" t="s">
        <v>4</v>
      </c>
      <c r="P887" s="12" t="s">
        <v>4</v>
      </c>
      <c r="Q887" s="12" t="s">
        <v>4</v>
      </c>
      <c r="R887" s="12" t="s">
        <v>4</v>
      </c>
      <c r="S887" s="12" t="s">
        <v>4</v>
      </c>
    </row>
    <row r="888" spans="2:21" x14ac:dyDescent="0.3">
      <c r="B888" s="3" t="s">
        <v>7</v>
      </c>
      <c r="C888" s="8" t="s">
        <v>4</v>
      </c>
      <c r="D888" s="8" t="s">
        <v>4</v>
      </c>
      <c r="E888" s="8" t="s">
        <v>4</v>
      </c>
      <c r="F888" s="8" t="s">
        <v>4</v>
      </c>
      <c r="G888" s="8" t="s">
        <v>4</v>
      </c>
      <c r="H888" s="8" t="s">
        <v>4</v>
      </c>
      <c r="I888" s="8" t="s">
        <v>4</v>
      </c>
      <c r="J888" s="9">
        <v>1.1942977860163748</v>
      </c>
      <c r="K888" s="8" t="s">
        <v>4</v>
      </c>
      <c r="L888" s="9">
        <v>4.1187522258256175</v>
      </c>
      <c r="M888" s="9">
        <v>1.6500733352015649</v>
      </c>
      <c r="N888" s="8" t="s">
        <v>4</v>
      </c>
      <c r="O888" s="8" t="s">
        <v>4</v>
      </c>
      <c r="P888" s="8" t="s">
        <v>4</v>
      </c>
      <c r="Q888" s="9">
        <v>3.244314109767481</v>
      </c>
      <c r="R888" s="9">
        <v>2.7076391173671337</v>
      </c>
      <c r="S888" s="9">
        <v>2.1331273350090467</v>
      </c>
    </row>
    <row r="889" spans="2:21" x14ac:dyDescent="0.3">
      <c r="B889" s="3" t="s">
        <v>8</v>
      </c>
      <c r="C889" s="12" t="s">
        <v>4</v>
      </c>
      <c r="D889" s="12" t="s">
        <v>4</v>
      </c>
      <c r="E889" s="12" t="s">
        <v>4</v>
      </c>
      <c r="F889" s="12" t="s">
        <v>4</v>
      </c>
      <c r="G889" s="12" t="s">
        <v>4</v>
      </c>
      <c r="H889" s="12" t="s">
        <v>4</v>
      </c>
      <c r="I889" s="12" t="s">
        <v>4</v>
      </c>
      <c r="J889" s="12" t="s">
        <v>4</v>
      </c>
      <c r="K889" s="12" t="s">
        <v>4</v>
      </c>
      <c r="L889" s="12" t="s">
        <v>4</v>
      </c>
      <c r="M889" s="12" t="s">
        <v>4</v>
      </c>
      <c r="N889" s="12" t="s">
        <v>4</v>
      </c>
      <c r="O889" s="12" t="s">
        <v>4</v>
      </c>
      <c r="P889" s="12" t="s">
        <v>4</v>
      </c>
      <c r="Q889" s="12" t="s">
        <v>4</v>
      </c>
      <c r="R889" s="12" t="s">
        <v>4</v>
      </c>
      <c r="S889" s="12" t="s">
        <v>4</v>
      </c>
    </row>
    <row r="890" spans="2:21" x14ac:dyDescent="0.3">
      <c r="B890" s="3" t="s">
        <v>9</v>
      </c>
      <c r="C890" s="8" t="s">
        <v>4</v>
      </c>
      <c r="D890" s="8" t="s">
        <v>4</v>
      </c>
      <c r="E890" s="8" t="s">
        <v>4</v>
      </c>
      <c r="F890" s="8" t="s">
        <v>4</v>
      </c>
      <c r="G890" s="8" t="s">
        <v>4</v>
      </c>
      <c r="H890" s="8" t="s">
        <v>4</v>
      </c>
      <c r="I890" s="8" t="s">
        <v>4</v>
      </c>
      <c r="J890" s="8" t="s">
        <v>4</v>
      </c>
      <c r="K890" s="8" t="s">
        <v>4</v>
      </c>
      <c r="L890" s="8" t="s">
        <v>4</v>
      </c>
      <c r="M890" s="8" t="s">
        <v>4</v>
      </c>
      <c r="N890" s="8" t="s">
        <v>4</v>
      </c>
      <c r="O890" s="8" t="s">
        <v>4</v>
      </c>
      <c r="P890" s="8" t="s">
        <v>4</v>
      </c>
      <c r="Q890" s="8" t="s">
        <v>4</v>
      </c>
      <c r="R890" s="8" t="s">
        <v>4</v>
      </c>
      <c r="S890" s="8" t="s">
        <v>4</v>
      </c>
    </row>
    <row r="891" spans="2:21" x14ac:dyDescent="0.3">
      <c r="B891" s="3" t="s">
        <v>10</v>
      </c>
      <c r="C891" s="12" t="s">
        <v>4</v>
      </c>
      <c r="D891" s="12" t="s">
        <v>4</v>
      </c>
      <c r="E891" s="12" t="s">
        <v>4</v>
      </c>
      <c r="F891" s="12" t="s">
        <v>4</v>
      </c>
      <c r="G891" s="12" t="s">
        <v>4</v>
      </c>
      <c r="H891" s="12" t="s">
        <v>4</v>
      </c>
      <c r="I891" s="12" t="s">
        <v>4</v>
      </c>
      <c r="J891" s="12" t="s">
        <v>4</v>
      </c>
      <c r="K891" s="12" t="s">
        <v>4</v>
      </c>
      <c r="L891" s="12" t="s">
        <v>4</v>
      </c>
      <c r="M891" s="12" t="s">
        <v>4</v>
      </c>
      <c r="N891" s="12" t="s">
        <v>4</v>
      </c>
      <c r="O891" s="12" t="s">
        <v>4</v>
      </c>
      <c r="P891" s="12" t="s">
        <v>4</v>
      </c>
      <c r="Q891" s="12" t="s">
        <v>4</v>
      </c>
      <c r="R891" s="12" t="s">
        <v>4</v>
      </c>
      <c r="S891" s="12" t="s">
        <v>4</v>
      </c>
    </row>
    <row r="892" spans="2:21" x14ac:dyDescent="0.3">
      <c r="B892" s="3" t="s">
        <v>11</v>
      </c>
      <c r="C892" s="8" t="s">
        <v>4</v>
      </c>
      <c r="D892" s="8" t="s">
        <v>4</v>
      </c>
      <c r="E892" s="8" t="s">
        <v>4</v>
      </c>
      <c r="F892" s="8" t="s">
        <v>4</v>
      </c>
      <c r="G892" s="8" t="s">
        <v>4</v>
      </c>
      <c r="H892" s="8" t="s">
        <v>4</v>
      </c>
      <c r="I892" s="8" t="s">
        <v>4</v>
      </c>
      <c r="J892" s="8" t="s">
        <v>4</v>
      </c>
      <c r="K892" s="8" t="s">
        <v>4</v>
      </c>
      <c r="L892" s="8" t="s">
        <v>4</v>
      </c>
      <c r="M892" s="8" t="s">
        <v>4</v>
      </c>
      <c r="N892" s="8" t="s">
        <v>4</v>
      </c>
      <c r="O892" s="8" t="s">
        <v>4</v>
      </c>
      <c r="P892" s="8" t="s">
        <v>4</v>
      </c>
      <c r="Q892" s="8" t="s">
        <v>4</v>
      </c>
      <c r="R892" s="8" t="s">
        <v>4</v>
      </c>
      <c r="S892" s="8" t="s">
        <v>4</v>
      </c>
    </row>
    <row r="893" spans="2:21" x14ac:dyDescent="0.3">
      <c r="B893" s="3" t="s">
        <v>12</v>
      </c>
      <c r="C893" s="12" t="s">
        <v>4</v>
      </c>
      <c r="D893" s="12" t="s">
        <v>4</v>
      </c>
      <c r="E893" s="12" t="s">
        <v>4</v>
      </c>
      <c r="F893" s="12" t="s">
        <v>4</v>
      </c>
      <c r="G893" s="12" t="s">
        <v>4</v>
      </c>
      <c r="H893" s="12" t="s">
        <v>4</v>
      </c>
      <c r="I893" s="12" t="s">
        <v>4</v>
      </c>
      <c r="J893" s="12" t="s">
        <v>4</v>
      </c>
      <c r="K893" s="12" t="s">
        <v>4</v>
      </c>
      <c r="L893" s="12" t="s">
        <v>4</v>
      </c>
      <c r="M893" s="12" t="s">
        <v>4</v>
      </c>
      <c r="N893" s="12" t="s">
        <v>4</v>
      </c>
      <c r="O893" s="12" t="s">
        <v>4</v>
      </c>
      <c r="P893" s="12" t="s">
        <v>4</v>
      </c>
      <c r="Q893" s="12" t="s">
        <v>4</v>
      </c>
      <c r="R893" s="12" t="s">
        <v>4</v>
      </c>
      <c r="S893" s="12" t="s">
        <v>4</v>
      </c>
    </row>
    <row r="894" spans="2:21" x14ac:dyDescent="0.3">
      <c r="B894" s="3" t="s">
        <v>13</v>
      </c>
      <c r="C894" s="8" t="s">
        <v>4</v>
      </c>
      <c r="D894" s="8" t="s">
        <v>4</v>
      </c>
      <c r="E894" s="8" t="s">
        <v>4</v>
      </c>
      <c r="F894" s="8" t="s">
        <v>4</v>
      </c>
      <c r="G894" s="8" t="s">
        <v>4</v>
      </c>
      <c r="H894" s="8" t="s">
        <v>4</v>
      </c>
      <c r="I894" s="8" t="s">
        <v>4</v>
      </c>
      <c r="J894" s="8" t="s">
        <v>4</v>
      </c>
      <c r="K894" s="8" t="s">
        <v>4</v>
      </c>
      <c r="L894" s="8" t="s">
        <v>4</v>
      </c>
      <c r="M894" s="8" t="s">
        <v>4</v>
      </c>
      <c r="N894" s="8" t="s">
        <v>4</v>
      </c>
      <c r="O894" s="8" t="s">
        <v>4</v>
      </c>
      <c r="P894" s="8" t="s">
        <v>4</v>
      </c>
      <c r="Q894" s="8" t="s">
        <v>4</v>
      </c>
      <c r="R894" s="8" t="s">
        <v>4</v>
      </c>
      <c r="S894" s="8" t="s">
        <v>4</v>
      </c>
    </row>
    <row r="895" spans="2:21" x14ac:dyDescent="0.3">
      <c r="B895" s="3" t="s">
        <v>14</v>
      </c>
      <c r="C895" s="12" t="s">
        <v>4</v>
      </c>
      <c r="D895" s="12" t="s">
        <v>4</v>
      </c>
      <c r="E895" s="12" t="s">
        <v>4</v>
      </c>
      <c r="F895" s="12" t="s">
        <v>4</v>
      </c>
      <c r="G895" s="12" t="s">
        <v>4</v>
      </c>
      <c r="H895" s="12" t="s">
        <v>4</v>
      </c>
      <c r="I895" s="12" t="s">
        <v>4</v>
      </c>
      <c r="J895" s="12" t="s">
        <v>4</v>
      </c>
      <c r="K895" s="12" t="s">
        <v>4</v>
      </c>
      <c r="L895" s="12" t="s">
        <v>4</v>
      </c>
      <c r="M895" s="12" t="s">
        <v>4</v>
      </c>
      <c r="N895" s="12" t="s">
        <v>4</v>
      </c>
      <c r="O895" s="12" t="s">
        <v>4</v>
      </c>
      <c r="P895" s="12" t="s">
        <v>4</v>
      </c>
      <c r="Q895" s="12" t="s">
        <v>4</v>
      </c>
      <c r="R895" s="12" t="s">
        <v>4</v>
      </c>
      <c r="S895" s="12" t="s">
        <v>4</v>
      </c>
    </row>
    <row r="896" spans="2:21" x14ac:dyDescent="0.3">
      <c r="B896" s="3" t="s">
        <v>15</v>
      </c>
      <c r="C896" s="8" t="s">
        <v>4</v>
      </c>
      <c r="D896" s="8" t="s">
        <v>4</v>
      </c>
      <c r="E896" s="8" t="s">
        <v>4</v>
      </c>
      <c r="F896" s="8" t="s">
        <v>4</v>
      </c>
      <c r="G896" s="8" t="s">
        <v>4</v>
      </c>
      <c r="H896" s="8" t="s">
        <v>4</v>
      </c>
      <c r="I896" s="8" t="s">
        <v>4</v>
      </c>
      <c r="J896" s="8" t="s">
        <v>4</v>
      </c>
      <c r="K896" s="8" t="s">
        <v>4</v>
      </c>
      <c r="L896" s="8" t="s">
        <v>4</v>
      </c>
      <c r="M896" s="8" t="s">
        <v>4</v>
      </c>
      <c r="N896" s="8" t="s">
        <v>4</v>
      </c>
      <c r="O896" s="8" t="s">
        <v>4</v>
      </c>
      <c r="P896" s="8" t="s">
        <v>4</v>
      </c>
      <c r="Q896" s="8" t="s">
        <v>4</v>
      </c>
      <c r="R896" s="8" t="s">
        <v>4</v>
      </c>
      <c r="S896" s="8" t="s">
        <v>4</v>
      </c>
    </row>
    <row r="897" spans="2:21" x14ac:dyDescent="0.3">
      <c r="B897" s="3" t="s">
        <v>16</v>
      </c>
      <c r="C897" s="12" t="s">
        <v>4</v>
      </c>
      <c r="D897" s="12" t="s">
        <v>4</v>
      </c>
      <c r="E897" s="12" t="s">
        <v>4</v>
      </c>
      <c r="F897" s="12" t="s">
        <v>4</v>
      </c>
      <c r="G897" s="12" t="s">
        <v>4</v>
      </c>
      <c r="H897" s="12" t="s">
        <v>4</v>
      </c>
      <c r="I897" s="12" t="s">
        <v>4</v>
      </c>
      <c r="J897" s="12" t="s">
        <v>4</v>
      </c>
      <c r="K897" s="12" t="s">
        <v>4</v>
      </c>
      <c r="L897" s="12" t="s">
        <v>4</v>
      </c>
      <c r="M897" s="12" t="s">
        <v>4</v>
      </c>
      <c r="N897" s="12" t="s">
        <v>4</v>
      </c>
      <c r="O897" s="12" t="s">
        <v>4</v>
      </c>
      <c r="P897" s="12" t="s">
        <v>4</v>
      </c>
      <c r="Q897" s="12" t="s">
        <v>4</v>
      </c>
      <c r="R897" s="12" t="s">
        <v>4</v>
      </c>
      <c r="S897" s="12" t="s">
        <v>4</v>
      </c>
    </row>
    <row r="898" spans="2:21" x14ac:dyDescent="0.3">
      <c r="B898" s="3" t="s">
        <v>17</v>
      </c>
      <c r="C898" s="8" t="s">
        <v>4</v>
      </c>
      <c r="D898" s="8" t="s">
        <v>4</v>
      </c>
      <c r="E898" s="8" t="s">
        <v>4</v>
      </c>
      <c r="F898" s="8" t="s">
        <v>4</v>
      </c>
      <c r="G898" s="8" t="s">
        <v>4</v>
      </c>
      <c r="H898" s="8" t="s">
        <v>4</v>
      </c>
      <c r="I898" s="8" t="s">
        <v>4</v>
      </c>
      <c r="J898" s="8" t="s">
        <v>4</v>
      </c>
      <c r="K898" s="8" t="s">
        <v>4</v>
      </c>
      <c r="L898" s="8" t="s">
        <v>4</v>
      </c>
      <c r="M898" s="8" t="s">
        <v>4</v>
      </c>
      <c r="N898" s="8" t="s">
        <v>4</v>
      </c>
      <c r="O898" s="8" t="s">
        <v>4</v>
      </c>
      <c r="P898" s="8" t="s">
        <v>4</v>
      </c>
      <c r="Q898" s="8" t="s">
        <v>4</v>
      </c>
      <c r="R898" s="8" t="s">
        <v>4</v>
      </c>
      <c r="S898" s="8" t="s">
        <v>4</v>
      </c>
    </row>
    <row r="899" spans="2:21" x14ac:dyDescent="0.3">
      <c r="B899" s="3" t="s">
        <v>18</v>
      </c>
      <c r="C899" s="13">
        <v>0.94777862162168069</v>
      </c>
      <c r="D899" s="13">
        <v>2.305392668399592</v>
      </c>
      <c r="E899" s="13">
        <v>2.3069362192705198</v>
      </c>
      <c r="F899" s="13">
        <v>0.64009285393680238</v>
      </c>
      <c r="G899" s="13">
        <v>2.0916465205943773</v>
      </c>
      <c r="H899" s="13">
        <v>3.5223124025134842</v>
      </c>
      <c r="I899" s="13">
        <v>0.93578085496904662</v>
      </c>
      <c r="J899" s="12" t="s">
        <v>4</v>
      </c>
      <c r="K899" s="13">
        <v>0.83852164876006718</v>
      </c>
      <c r="L899" s="12" t="s">
        <v>4</v>
      </c>
      <c r="M899" s="12" t="s">
        <v>4</v>
      </c>
      <c r="N899" s="13">
        <v>2.0500133737326514</v>
      </c>
      <c r="O899" s="13">
        <v>2.1802791192099717</v>
      </c>
      <c r="P899" s="12" t="s">
        <v>4</v>
      </c>
      <c r="Q899" s="12" t="s">
        <v>4</v>
      </c>
      <c r="R899" s="12" t="s">
        <v>4</v>
      </c>
      <c r="S899" s="12" t="s">
        <v>4</v>
      </c>
    </row>
    <row r="900" spans="2:21" x14ac:dyDescent="0.3">
      <c r="B900" s="3" t="s">
        <v>19</v>
      </c>
      <c r="C900" s="8" t="s">
        <v>4</v>
      </c>
      <c r="D900" s="8" t="s">
        <v>4</v>
      </c>
      <c r="E900" s="8" t="s">
        <v>4</v>
      </c>
      <c r="F900" s="8" t="s">
        <v>4</v>
      </c>
      <c r="G900" s="8" t="s">
        <v>4</v>
      </c>
      <c r="H900" s="8" t="s">
        <v>4</v>
      </c>
      <c r="I900" s="8" t="s">
        <v>4</v>
      </c>
      <c r="J900" s="8" t="s">
        <v>4</v>
      </c>
      <c r="K900" s="8" t="s">
        <v>4</v>
      </c>
      <c r="L900" s="8" t="s">
        <v>4</v>
      </c>
      <c r="M900" s="8" t="s">
        <v>4</v>
      </c>
      <c r="N900" s="8" t="s">
        <v>4</v>
      </c>
      <c r="O900" s="8" t="s">
        <v>4</v>
      </c>
      <c r="P900" s="8" t="s">
        <v>4</v>
      </c>
      <c r="Q900" s="8" t="s">
        <v>4</v>
      </c>
      <c r="R900" s="8" t="s">
        <v>4</v>
      </c>
      <c r="S900" s="8" t="s">
        <v>4</v>
      </c>
    </row>
    <row r="901" spans="2:21" x14ac:dyDescent="0.3">
      <c r="B901" s="3" t="s">
        <v>20</v>
      </c>
      <c r="C901" s="12" t="s">
        <v>4</v>
      </c>
      <c r="D901" s="12" t="s">
        <v>4</v>
      </c>
      <c r="E901" s="12" t="s">
        <v>4</v>
      </c>
      <c r="F901" s="12" t="s">
        <v>4</v>
      </c>
      <c r="G901" s="12" t="s">
        <v>4</v>
      </c>
      <c r="H901" s="12" t="s">
        <v>4</v>
      </c>
      <c r="I901" s="12" t="s">
        <v>4</v>
      </c>
      <c r="J901" s="12" t="s">
        <v>4</v>
      </c>
      <c r="K901" s="12" t="s">
        <v>4</v>
      </c>
      <c r="L901" s="12" t="s">
        <v>4</v>
      </c>
      <c r="M901" s="12" t="s">
        <v>4</v>
      </c>
      <c r="N901" s="12" t="s">
        <v>4</v>
      </c>
      <c r="O901" s="12" t="s">
        <v>4</v>
      </c>
      <c r="P901" s="12" t="s">
        <v>4</v>
      </c>
      <c r="Q901" s="12" t="s">
        <v>4</v>
      </c>
      <c r="R901" s="12" t="s">
        <v>4</v>
      </c>
      <c r="S901" s="12" t="s">
        <v>4</v>
      </c>
    </row>
    <row r="902" spans="2:21" x14ac:dyDescent="0.3">
      <c r="B902" s="3" t="s">
        <v>21</v>
      </c>
      <c r="C902" s="8" t="s">
        <v>4</v>
      </c>
      <c r="D902" s="8" t="s">
        <v>4</v>
      </c>
      <c r="E902" s="8" t="s">
        <v>4</v>
      </c>
      <c r="F902" s="8" t="s">
        <v>4</v>
      </c>
      <c r="G902" s="8" t="s">
        <v>4</v>
      </c>
      <c r="H902" s="8" t="s">
        <v>4</v>
      </c>
      <c r="I902" s="8" t="s">
        <v>4</v>
      </c>
      <c r="J902" s="8" t="s">
        <v>4</v>
      </c>
      <c r="K902" s="8" t="s">
        <v>4</v>
      </c>
      <c r="L902" s="8" t="s">
        <v>4</v>
      </c>
      <c r="M902" s="8" t="s">
        <v>4</v>
      </c>
      <c r="N902" s="8" t="s">
        <v>4</v>
      </c>
      <c r="O902" s="8" t="s">
        <v>4</v>
      </c>
      <c r="P902" s="8" t="s">
        <v>4</v>
      </c>
      <c r="Q902" s="8" t="s">
        <v>4</v>
      </c>
      <c r="R902" s="8" t="s">
        <v>4</v>
      </c>
      <c r="S902" s="8" t="s">
        <v>4</v>
      </c>
    </row>
    <row r="903" spans="2:21" ht="10.050000000000001" customHeight="1" x14ac:dyDescent="0.3"/>
    <row r="905" spans="2:21" ht="15" x14ac:dyDescent="0.3">
      <c r="B905" s="49" t="s">
        <v>213</v>
      </c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</row>
    <row r="906" spans="2:21" ht="4.95" customHeight="1" x14ac:dyDescent="0.3"/>
    <row r="907" spans="2:21" x14ac:dyDescent="0.3">
      <c r="B907" s="4" t="s">
        <v>4</v>
      </c>
      <c r="C907" s="3" t="s">
        <v>214</v>
      </c>
      <c r="D907" s="3" t="s">
        <v>215</v>
      </c>
      <c r="E907" s="3" t="s">
        <v>216</v>
      </c>
      <c r="F907" s="3" t="s">
        <v>217</v>
      </c>
    </row>
    <row r="908" spans="2:21" x14ac:dyDescent="0.3">
      <c r="B908" s="3" t="s">
        <v>5</v>
      </c>
      <c r="C908" s="8">
        <v>0.50663788648423513</v>
      </c>
      <c r="D908" s="8">
        <v>0.58320006097818122</v>
      </c>
      <c r="E908" s="9">
        <v>0.79325226218306266</v>
      </c>
      <c r="F908" s="9">
        <v>0.660420250900978</v>
      </c>
    </row>
    <row r="909" spans="2:21" x14ac:dyDescent="0.3">
      <c r="B909" s="3" t="s">
        <v>6</v>
      </c>
      <c r="C909" s="13">
        <v>0.9141849183002495</v>
      </c>
      <c r="D909" s="13">
        <v>0.91616876902189615</v>
      </c>
      <c r="E909" s="13">
        <v>0.93959261923760529</v>
      </c>
      <c r="F909" s="13">
        <v>0.79552924822586357</v>
      </c>
    </row>
    <row r="910" spans="2:21" x14ac:dyDescent="0.3">
      <c r="B910" s="3" t="s">
        <v>7</v>
      </c>
      <c r="C910" s="9">
        <v>0.94060109115965418</v>
      </c>
      <c r="D910" s="9">
        <v>0.94124015837924557</v>
      </c>
      <c r="E910" s="9">
        <v>0.94850168455252359</v>
      </c>
      <c r="F910" s="9">
        <v>0.60596521511340651</v>
      </c>
    </row>
    <row r="911" spans="2:21" x14ac:dyDescent="0.3">
      <c r="B911" s="3" t="s">
        <v>8</v>
      </c>
      <c r="C911" s="13">
        <v>0.88721531091162198</v>
      </c>
      <c r="D911" s="13">
        <v>0.89249408101959127</v>
      </c>
      <c r="E911" s="13">
        <v>0.93076227344320384</v>
      </c>
      <c r="F911" s="13">
        <v>0.81795745256413976</v>
      </c>
    </row>
    <row r="912" spans="2:21" x14ac:dyDescent="0.3">
      <c r="B912" s="3" t="s">
        <v>9</v>
      </c>
      <c r="C912" s="9">
        <v>0.86306573030426237</v>
      </c>
      <c r="D912" s="9">
        <v>0.87720086865766578</v>
      </c>
      <c r="E912" s="9">
        <v>0.90773092987466419</v>
      </c>
      <c r="F912" s="9">
        <v>0.71218793702362715</v>
      </c>
    </row>
    <row r="913" spans="2:21" x14ac:dyDescent="0.3">
      <c r="B913" s="3" t="s">
        <v>10</v>
      </c>
      <c r="C913" s="13">
        <v>0.8768750021634224</v>
      </c>
      <c r="D913" s="13">
        <v>0.88150079403311277</v>
      </c>
      <c r="E913" s="13">
        <v>0.9106753701259428</v>
      </c>
      <c r="F913" s="13">
        <v>0.67171890938215173</v>
      </c>
    </row>
    <row r="914" spans="2:21" x14ac:dyDescent="0.3">
      <c r="B914" s="3" t="s">
        <v>11</v>
      </c>
      <c r="C914" s="9">
        <v>0.75461632825324776</v>
      </c>
      <c r="D914" s="9">
        <v>0.75587755223788322</v>
      </c>
      <c r="E914" s="9">
        <v>0.84442270287300292</v>
      </c>
      <c r="F914" s="9">
        <v>0.57586343506828941</v>
      </c>
    </row>
    <row r="915" spans="2:21" x14ac:dyDescent="0.3">
      <c r="B915" s="3" t="s">
        <v>12</v>
      </c>
      <c r="C915" s="13">
        <v>0.84112600592139974</v>
      </c>
      <c r="D915" s="13">
        <v>0.85140343077397596</v>
      </c>
      <c r="E915" s="13">
        <v>0.90364850411203623</v>
      </c>
      <c r="F915" s="13">
        <v>0.75765833061138854</v>
      </c>
    </row>
    <row r="916" spans="2:21" x14ac:dyDescent="0.3">
      <c r="B916" s="3" t="s">
        <v>13</v>
      </c>
      <c r="C916" s="9">
        <v>0.72530424308451347</v>
      </c>
      <c r="D916" s="9">
        <v>0.72513288501922624</v>
      </c>
      <c r="E916" s="9">
        <v>0.84540620260143418</v>
      </c>
      <c r="F916" s="9">
        <v>0.64600716074486231</v>
      </c>
    </row>
    <row r="917" spans="2:21" x14ac:dyDescent="0.3">
      <c r="B917" s="3" t="s">
        <v>14</v>
      </c>
      <c r="C917" s="13">
        <v>0.83165299207922072</v>
      </c>
      <c r="D917" s="13">
        <v>0.83143450819941711</v>
      </c>
      <c r="E917" s="13">
        <v>0.8991893903607957</v>
      </c>
      <c r="F917" s="13">
        <v>0.74839710030681983</v>
      </c>
    </row>
    <row r="918" spans="2:21" x14ac:dyDescent="0.3">
      <c r="B918" s="3" t="s">
        <v>15</v>
      </c>
      <c r="C918" s="9">
        <v>0.88815045095046286</v>
      </c>
      <c r="D918" s="9">
        <v>0.89173695301738265</v>
      </c>
      <c r="E918" s="9">
        <v>0.93079385583935803</v>
      </c>
      <c r="F918" s="9">
        <v>0.81777293698823661</v>
      </c>
    </row>
    <row r="919" spans="2:21" x14ac:dyDescent="0.3">
      <c r="B919" s="3" t="s">
        <v>16</v>
      </c>
      <c r="C919" s="13">
        <v>0.86375134698524436</v>
      </c>
      <c r="D919" s="13">
        <v>0.87044216447677258</v>
      </c>
      <c r="E919" s="13">
        <v>0.90164898011414363</v>
      </c>
      <c r="F919" s="13">
        <v>0.64748484993734035</v>
      </c>
    </row>
    <row r="920" spans="2:21" x14ac:dyDescent="0.3">
      <c r="B920" s="3" t="s">
        <v>17</v>
      </c>
      <c r="C920" s="9">
        <v>0.89883873369138523</v>
      </c>
      <c r="D920" s="9">
        <v>0.90307999736491129</v>
      </c>
      <c r="E920" s="9">
        <v>0.9295407937777973</v>
      </c>
      <c r="F920" s="9">
        <v>0.76754504079913799</v>
      </c>
    </row>
    <row r="921" spans="2:21" x14ac:dyDescent="0.3">
      <c r="B921" s="3" t="s">
        <v>18</v>
      </c>
      <c r="C921" s="13">
        <v>0.94032935083663716</v>
      </c>
      <c r="D921" s="13">
        <v>0.94061986497078942</v>
      </c>
      <c r="E921" s="13">
        <v>0.94753534370067949</v>
      </c>
      <c r="F921" s="13">
        <v>0.56349124364385439</v>
      </c>
    </row>
    <row r="922" spans="2:21" x14ac:dyDescent="0.3">
      <c r="B922" s="3" t="s">
        <v>19</v>
      </c>
      <c r="C922" s="9">
        <v>0.89580712412510832</v>
      </c>
      <c r="D922" s="9">
        <v>0.8962774696730238</v>
      </c>
      <c r="E922" s="9">
        <v>0.93506962168214225</v>
      </c>
      <c r="F922" s="9">
        <v>0.82762141310620418</v>
      </c>
    </row>
    <row r="923" spans="2:21" x14ac:dyDescent="0.3">
      <c r="B923" s="3" t="s">
        <v>20</v>
      </c>
      <c r="C923" s="13">
        <v>0.8422242662741064</v>
      </c>
      <c r="D923" s="13">
        <v>0.87414531996250677</v>
      </c>
      <c r="E923" s="13">
        <v>0.89459204245247681</v>
      </c>
      <c r="F923" s="13">
        <v>0.68165269634016634</v>
      </c>
    </row>
    <row r="924" spans="2:21" x14ac:dyDescent="0.3">
      <c r="B924" s="3" t="s">
        <v>21</v>
      </c>
      <c r="C924" s="9">
        <v>0.79207975748750115</v>
      </c>
      <c r="D924" s="9">
        <v>0.81365363353278808</v>
      </c>
      <c r="E924" s="9">
        <v>0.863306394366537</v>
      </c>
      <c r="F924" s="9">
        <v>0.61307370554041962</v>
      </c>
    </row>
    <row r="925" spans="2:21" ht="10.050000000000001" customHeight="1" x14ac:dyDescent="0.3"/>
    <row r="927" spans="2:21" ht="15" x14ac:dyDescent="0.3">
      <c r="B927" s="49" t="s">
        <v>218</v>
      </c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</row>
    <row r="928" spans="2:21" ht="4.95" customHeight="1" x14ac:dyDescent="0.3"/>
    <row r="930" spans="2:19" x14ac:dyDescent="0.3">
      <c r="B930" s="1" t="s">
        <v>219</v>
      </c>
    </row>
    <row r="931" spans="2:19" ht="4.95" customHeight="1" x14ac:dyDescent="0.3"/>
    <row r="932" spans="2:19" x14ac:dyDescent="0.3">
      <c r="B932" s="4" t="s">
        <v>4</v>
      </c>
      <c r="C932" s="3" t="s">
        <v>5</v>
      </c>
      <c r="D932" s="3" t="s">
        <v>6</v>
      </c>
      <c r="E932" s="3" t="s">
        <v>7</v>
      </c>
      <c r="F932" s="3" t="s">
        <v>8</v>
      </c>
      <c r="G932" s="3" t="s">
        <v>9</v>
      </c>
      <c r="H932" s="3" t="s">
        <v>10</v>
      </c>
      <c r="I932" s="3" t="s">
        <v>11</v>
      </c>
      <c r="J932" s="3" t="s">
        <v>12</v>
      </c>
      <c r="K932" s="3" t="s">
        <v>13</v>
      </c>
      <c r="L932" s="3" t="s">
        <v>14</v>
      </c>
      <c r="M932" s="3" t="s">
        <v>15</v>
      </c>
      <c r="N932" s="3" t="s">
        <v>16</v>
      </c>
      <c r="O932" s="3" t="s">
        <v>17</v>
      </c>
      <c r="P932" s="3" t="s">
        <v>18</v>
      </c>
      <c r="Q932" s="3" t="s">
        <v>19</v>
      </c>
      <c r="R932" s="3" t="s">
        <v>20</v>
      </c>
      <c r="S932" s="3" t="s">
        <v>21</v>
      </c>
    </row>
    <row r="933" spans="2:19" x14ac:dyDescent="0.3">
      <c r="B933" s="3" t="s">
        <v>5</v>
      </c>
      <c r="C933" s="10">
        <v>0.81266244585373704</v>
      </c>
      <c r="D933" s="10" t="s">
        <v>4</v>
      </c>
      <c r="E933" s="10" t="s">
        <v>4</v>
      </c>
      <c r="F933" s="10" t="s">
        <v>4</v>
      </c>
      <c r="G933" s="10" t="s">
        <v>4</v>
      </c>
      <c r="H933" s="10" t="s">
        <v>4</v>
      </c>
      <c r="I933" s="10" t="s">
        <v>4</v>
      </c>
      <c r="J933" s="10" t="s">
        <v>4</v>
      </c>
      <c r="K933" s="10" t="s">
        <v>4</v>
      </c>
      <c r="L933" s="10" t="s">
        <v>4</v>
      </c>
      <c r="M933" s="10" t="s">
        <v>4</v>
      </c>
      <c r="N933" s="10" t="s">
        <v>4</v>
      </c>
      <c r="O933" s="10" t="s">
        <v>4</v>
      </c>
      <c r="P933" s="10" t="s">
        <v>4</v>
      </c>
      <c r="Q933" s="10" t="s">
        <v>4</v>
      </c>
      <c r="R933" s="10" t="s">
        <v>4</v>
      </c>
      <c r="S933" s="10" t="s">
        <v>4</v>
      </c>
    </row>
    <row r="934" spans="2:19" x14ac:dyDescent="0.3">
      <c r="B934" s="3" t="s">
        <v>6</v>
      </c>
      <c r="C934" s="14">
        <v>0.6133024686506342</v>
      </c>
      <c r="D934" s="14">
        <v>0.89192446329600328</v>
      </c>
      <c r="E934" s="14" t="s">
        <v>4</v>
      </c>
      <c r="F934" s="14" t="s">
        <v>4</v>
      </c>
      <c r="G934" s="14" t="s">
        <v>4</v>
      </c>
      <c r="H934" s="14" t="s">
        <v>4</v>
      </c>
      <c r="I934" s="14" t="s">
        <v>4</v>
      </c>
      <c r="J934" s="14" t="s">
        <v>4</v>
      </c>
      <c r="K934" s="14" t="s">
        <v>4</v>
      </c>
      <c r="L934" s="14" t="s">
        <v>4</v>
      </c>
      <c r="M934" s="14" t="s">
        <v>4</v>
      </c>
      <c r="N934" s="14" t="s">
        <v>4</v>
      </c>
      <c r="O934" s="14" t="s">
        <v>4</v>
      </c>
      <c r="P934" s="14" t="s">
        <v>4</v>
      </c>
      <c r="Q934" s="14" t="s">
        <v>4</v>
      </c>
      <c r="R934" s="14" t="s">
        <v>4</v>
      </c>
      <c r="S934" s="14" t="s">
        <v>4</v>
      </c>
    </row>
    <row r="935" spans="2:19" x14ac:dyDescent="0.3">
      <c r="B935" s="3" t="s">
        <v>7</v>
      </c>
      <c r="C935" s="10">
        <v>0.57082699173634188</v>
      </c>
      <c r="D935" s="10">
        <v>0.59718690365974791</v>
      </c>
      <c r="E935" s="10">
        <v>0.77843767580546008</v>
      </c>
      <c r="F935" s="10" t="s">
        <v>4</v>
      </c>
      <c r="G935" s="10" t="s">
        <v>4</v>
      </c>
      <c r="H935" s="10" t="s">
        <v>4</v>
      </c>
      <c r="I935" s="10" t="s">
        <v>4</v>
      </c>
      <c r="J935" s="10" t="s">
        <v>4</v>
      </c>
      <c r="K935" s="10" t="s">
        <v>4</v>
      </c>
      <c r="L935" s="10" t="s">
        <v>4</v>
      </c>
      <c r="M935" s="10" t="s">
        <v>4</v>
      </c>
      <c r="N935" s="10" t="s">
        <v>4</v>
      </c>
      <c r="O935" s="10" t="s">
        <v>4</v>
      </c>
      <c r="P935" s="10" t="s">
        <v>4</v>
      </c>
      <c r="Q935" s="10" t="s">
        <v>4</v>
      </c>
      <c r="R935" s="10" t="s">
        <v>4</v>
      </c>
      <c r="S935" s="10" t="s">
        <v>4</v>
      </c>
    </row>
    <row r="936" spans="2:19" x14ac:dyDescent="0.3">
      <c r="B936" s="3" t="s">
        <v>8</v>
      </c>
      <c r="C936" s="14">
        <v>0.36602966889799377</v>
      </c>
      <c r="D936" s="14">
        <v>0.43792800779049235</v>
      </c>
      <c r="E936" s="14">
        <v>0.47293503876623666</v>
      </c>
      <c r="F936" s="14">
        <v>0.90441000246798453</v>
      </c>
      <c r="G936" s="14" t="s">
        <v>4</v>
      </c>
      <c r="H936" s="14" t="s">
        <v>4</v>
      </c>
      <c r="I936" s="14" t="s">
        <v>4</v>
      </c>
      <c r="J936" s="14" t="s">
        <v>4</v>
      </c>
      <c r="K936" s="14" t="s">
        <v>4</v>
      </c>
      <c r="L936" s="14" t="s">
        <v>4</v>
      </c>
      <c r="M936" s="14" t="s">
        <v>4</v>
      </c>
      <c r="N936" s="14" t="s">
        <v>4</v>
      </c>
      <c r="O936" s="14" t="s">
        <v>4</v>
      </c>
      <c r="P936" s="14" t="s">
        <v>4</v>
      </c>
      <c r="Q936" s="14" t="s">
        <v>4</v>
      </c>
      <c r="R936" s="14" t="s">
        <v>4</v>
      </c>
      <c r="S936" s="14" t="s">
        <v>4</v>
      </c>
    </row>
    <row r="937" spans="2:19" x14ac:dyDescent="0.3">
      <c r="B937" s="3" t="s">
        <v>9</v>
      </c>
      <c r="C937" s="10">
        <v>0.57897416590045447</v>
      </c>
      <c r="D937" s="10">
        <v>0.60517868736934366</v>
      </c>
      <c r="E937" s="10">
        <v>0.73046622767144354</v>
      </c>
      <c r="F937" s="10">
        <v>0.59776341547858514</v>
      </c>
      <c r="G937" s="10">
        <v>0.84391228040811628</v>
      </c>
      <c r="H937" s="10" t="s">
        <v>4</v>
      </c>
      <c r="I937" s="10" t="s">
        <v>4</v>
      </c>
      <c r="J937" s="10" t="s">
        <v>4</v>
      </c>
      <c r="K937" s="10" t="s">
        <v>4</v>
      </c>
      <c r="L937" s="10" t="s">
        <v>4</v>
      </c>
      <c r="M937" s="10" t="s">
        <v>4</v>
      </c>
      <c r="N937" s="10" t="s">
        <v>4</v>
      </c>
      <c r="O937" s="10" t="s">
        <v>4</v>
      </c>
      <c r="P937" s="10" t="s">
        <v>4</v>
      </c>
      <c r="Q937" s="10" t="s">
        <v>4</v>
      </c>
      <c r="R937" s="10" t="s">
        <v>4</v>
      </c>
      <c r="S937" s="10" t="s">
        <v>4</v>
      </c>
    </row>
    <row r="938" spans="2:19" x14ac:dyDescent="0.3">
      <c r="B938" s="3" t="s">
        <v>10</v>
      </c>
      <c r="C938" s="14">
        <v>0.65772634058978896</v>
      </c>
      <c r="D938" s="14">
        <v>0.6968813226214795</v>
      </c>
      <c r="E938" s="14">
        <v>0.73768645186415127</v>
      </c>
      <c r="F938" s="14">
        <v>0.4585973425709105</v>
      </c>
      <c r="G938" s="14">
        <v>0.64936285734466614</v>
      </c>
      <c r="H938" s="14">
        <v>0.81958459562277752</v>
      </c>
      <c r="I938" s="14" t="s">
        <v>4</v>
      </c>
      <c r="J938" s="14" t="s">
        <v>4</v>
      </c>
      <c r="K938" s="14" t="s">
        <v>4</v>
      </c>
      <c r="L938" s="14" t="s">
        <v>4</v>
      </c>
      <c r="M938" s="14" t="s">
        <v>4</v>
      </c>
      <c r="N938" s="14" t="s">
        <v>4</v>
      </c>
      <c r="O938" s="14" t="s">
        <v>4</v>
      </c>
      <c r="P938" s="14" t="s">
        <v>4</v>
      </c>
      <c r="Q938" s="14" t="s">
        <v>4</v>
      </c>
      <c r="R938" s="14" t="s">
        <v>4</v>
      </c>
      <c r="S938" s="14" t="s">
        <v>4</v>
      </c>
    </row>
    <row r="939" spans="2:19" x14ac:dyDescent="0.3">
      <c r="B939" s="3" t="s">
        <v>11</v>
      </c>
      <c r="C939" s="10">
        <v>0.46969530013159</v>
      </c>
      <c r="D939" s="10">
        <v>0.51450401586511785</v>
      </c>
      <c r="E939" s="10">
        <v>0.68719100292645741</v>
      </c>
      <c r="F939" s="10">
        <v>0.37983519014058159</v>
      </c>
      <c r="G939" s="10">
        <v>0.61704933480792701</v>
      </c>
      <c r="H939" s="10">
        <v>0.67543399871284904</v>
      </c>
      <c r="I939" s="10">
        <v>0.75885666305850497</v>
      </c>
      <c r="J939" s="10" t="s">
        <v>4</v>
      </c>
      <c r="K939" s="10" t="s">
        <v>4</v>
      </c>
      <c r="L939" s="10" t="s">
        <v>4</v>
      </c>
      <c r="M939" s="10" t="s">
        <v>4</v>
      </c>
      <c r="N939" s="10" t="s">
        <v>4</v>
      </c>
      <c r="O939" s="10" t="s">
        <v>4</v>
      </c>
      <c r="P939" s="10" t="s">
        <v>4</v>
      </c>
      <c r="Q939" s="10" t="s">
        <v>4</v>
      </c>
      <c r="R939" s="10" t="s">
        <v>4</v>
      </c>
      <c r="S939" s="10" t="s">
        <v>4</v>
      </c>
    </row>
    <row r="940" spans="2:19" x14ac:dyDescent="0.3">
      <c r="B940" s="3" t="s">
        <v>12</v>
      </c>
      <c r="C940" s="14">
        <v>0.50133221369932635</v>
      </c>
      <c r="D940" s="14">
        <v>0.57951162112428656</v>
      </c>
      <c r="E940" s="14">
        <v>0.73774883292763993</v>
      </c>
      <c r="F940" s="14">
        <v>0.37791257127785177</v>
      </c>
      <c r="G940" s="14">
        <v>0.58421554356827787</v>
      </c>
      <c r="H940" s="14">
        <v>0.73229397851666078</v>
      </c>
      <c r="I940" s="14">
        <v>0.66685583361653844</v>
      </c>
      <c r="J940" s="14">
        <v>0.87043571308361911</v>
      </c>
      <c r="K940" s="14" t="s">
        <v>4</v>
      </c>
      <c r="L940" s="14" t="s">
        <v>4</v>
      </c>
      <c r="M940" s="14" t="s">
        <v>4</v>
      </c>
      <c r="N940" s="14" t="s">
        <v>4</v>
      </c>
      <c r="O940" s="14" t="s">
        <v>4</v>
      </c>
      <c r="P940" s="14" t="s">
        <v>4</v>
      </c>
      <c r="Q940" s="14" t="s">
        <v>4</v>
      </c>
      <c r="R940" s="14" t="s">
        <v>4</v>
      </c>
      <c r="S940" s="14" t="s">
        <v>4</v>
      </c>
    </row>
    <row r="941" spans="2:19" x14ac:dyDescent="0.3">
      <c r="B941" s="3" t="s">
        <v>13</v>
      </c>
      <c r="C941" s="10">
        <v>0.52237727696884506</v>
      </c>
      <c r="D941" s="10">
        <v>0.6007751456885192</v>
      </c>
      <c r="E941" s="10">
        <v>0.59431962822406148</v>
      </c>
      <c r="F941" s="10">
        <v>0.40353945487796838</v>
      </c>
      <c r="G941" s="10">
        <v>0.58496131977570331</v>
      </c>
      <c r="H941" s="10">
        <v>0.55158694523823149</v>
      </c>
      <c r="I941" s="10">
        <v>0.64316775098568679</v>
      </c>
      <c r="J941" s="10">
        <v>0.58421239490425181</v>
      </c>
      <c r="K941" s="10">
        <v>0.80374570651721822</v>
      </c>
      <c r="L941" s="10" t="s">
        <v>4</v>
      </c>
      <c r="M941" s="10" t="s">
        <v>4</v>
      </c>
      <c r="N941" s="10" t="s">
        <v>4</v>
      </c>
      <c r="O941" s="10" t="s">
        <v>4</v>
      </c>
      <c r="P941" s="10" t="s">
        <v>4</v>
      </c>
      <c r="Q941" s="10" t="s">
        <v>4</v>
      </c>
      <c r="R941" s="10" t="s">
        <v>4</v>
      </c>
      <c r="S941" s="10" t="s">
        <v>4</v>
      </c>
    </row>
    <row r="942" spans="2:19" x14ac:dyDescent="0.3">
      <c r="B942" s="3" t="s">
        <v>14</v>
      </c>
      <c r="C942" s="14">
        <v>0.4237606591421878</v>
      </c>
      <c r="D942" s="14">
        <v>0.4965742051035662</v>
      </c>
      <c r="E942" s="14">
        <v>0.89701721811220025</v>
      </c>
      <c r="F942" s="14">
        <v>0.45109685300077595</v>
      </c>
      <c r="G942" s="14">
        <v>0.64529210721258989</v>
      </c>
      <c r="H942" s="14">
        <v>0.61599112909965448</v>
      </c>
      <c r="I942" s="14">
        <v>0.52997303777484783</v>
      </c>
      <c r="J942" s="14">
        <v>0.60312031703440805</v>
      </c>
      <c r="K942" s="14">
        <v>0.44535583759505548</v>
      </c>
      <c r="L942" s="14">
        <v>0.86509947422641509</v>
      </c>
      <c r="M942" s="14" t="s">
        <v>4</v>
      </c>
      <c r="N942" s="14" t="s">
        <v>4</v>
      </c>
      <c r="O942" s="14" t="s">
        <v>4</v>
      </c>
      <c r="P942" s="14" t="s">
        <v>4</v>
      </c>
      <c r="Q942" s="14" t="s">
        <v>4</v>
      </c>
      <c r="R942" s="14" t="s">
        <v>4</v>
      </c>
      <c r="S942" s="14" t="s">
        <v>4</v>
      </c>
    </row>
    <row r="943" spans="2:19" x14ac:dyDescent="0.3">
      <c r="B943" s="3" t="s">
        <v>15</v>
      </c>
      <c r="C943" s="10">
        <v>0.48226979016250537</v>
      </c>
      <c r="D943" s="10">
        <v>0.47524677967049961</v>
      </c>
      <c r="E943" s="10">
        <v>0.78908298171732749</v>
      </c>
      <c r="F943" s="10">
        <v>0.52429265483978049</v>
      </c>
      <c r="G943" s="10">
        <v>0.5782065999651389</v>
      </c>
      <c r="H943" s="10">
        <v>0.62565631651580933</v>
      </c>
      <c r="I943" s="10">
        <v>0.45183374109394764</v>
      </c>
      <c r="J943" s="10">
        <v>0.52989550618948578</v>
      </c>
      <c r="K943" s="10">
        <v>0.42222362262044744</v>
      </c>
      <c r="L943" s="10">
        <v>0.66538823183088791</v>
      </c>
      <c r="M943" s="10">
        <v>0.90430798790469424</v>
      </c>
      <c r="N943" s="10" t="s">
        <v>4</v>
      </c>
      <c r="O943" s="10" t="s">
        <v>4</v>
      </c>
      <c r="P943" s="10" t="s">
        <v>4</v>
      </c>
      <c r="Q943" s="10" t="s">
        <v>4</v>
      </c>
      <c r="R943" s="10" t="s">
        <v>4</v>
      </c>
      <c r="S943" s="10" t="s">
        <v>4</v>
      </c>
    </row>
    <row r="944" spans="2:19" x14ac:dyDescent="0.3">
      <c r="B944" s="3" t="s">
        <v>16</v>
      </c>
      <c r="C944" s="14">
        <v>0.46658632095606045</v>
      </c>
      <c r="D944" s="14">
        <v>0.63785162518895955</v>
      </c>
      <c r="E944" s="14">
        <v>0.70935654151396899</v>
      </c>
      <c r="F944" s="14">
        <v>0.56458725684919286</v>
      </c>
      <c r="G944" s="14">
        <v>0.69471380684544015</v>
      </c>
      <c r="H944" s="14">
        <v>0.6598611736784481</v>
      </c>
      <c r="I944" s="14">
        <v>0.63616001776217235</v>
      </c>
      <c r="J944" s="14">
        <v>0.60737575872962646</v>
      </c>
      <c r="K944" s="14">
        <v>0.63312355987504998</v>
      </c>
      <c r="L944" s="14">
        <v>0.56791115735755593</v>
      </c>
      <c r="M944" s="14">
        <v>0.69213251186605895</v>
      </c>
      <c r="N944" s="14">
        <v>0.80466443312559821</v>
      </c>
      <c r="O944" s="14" t="s">
        <v>4</v>
      </c>
      <c r="P944" s="14" t="s">
        <v>4</v>
      </c>
      <c r="Q944" s="14" t="s">
        <v>4</v>
      </c>
      <c r="R944" s="14" t="s">
        <v>4</v>
      </c>
      <c r="S944" s="14" t="s">
        <v>4</v>
      </c>
    </row>
    <row r="945" spans="2:19" x14ac:dyDescent="0.3">
      <c r="B945" s="3" t="s">
        <v>17</v>
      </c>
      <c r="C945" s="10">
        <v>0.58163221785734942</v>
      </c>
      <c r="D945" s="10">
        <v>0.54058320501354529</v>
      </c>
      <c r="E945" s="10">
        <v>0.77174543470081292</v>
      </c>
      <c r="F945" s="10">
        <v>0.58354393920249459</v>
      </c>
      <c r="G945" s="10">
        <v>0.63526589999633365</v>
      </c>
      <c r="H945" s="10">
        <v>0.67417796148327225</v>
      </c>
      <c r="I945" s="10">
        <v>0.52675726955057667</v>
      </c>
      <c r="J945" s="10">
        <v>0.55056869690511212</v>
      </c>
      <c r="K945" s="10">
        <v>0.47415728000012869</v>
      </c>
      <c r="L945" s="10">
        <v>0.69405017329814889</v>
      </c>
      <c r="M945" s="10">
        <v>0.76466927212075353</v>
      </c>
      <c r="N945" s="10">
        <v>0.66052216890564597</v>
      </c>
      <c r="O945" s="10">
        <v>0.87609647916147793</v>
      </c>
      <c r="P945" s="10" t="s">
        <v>4</v>
      </c>
      <c r="Q945" s="10" t="s">
        <v>4</v>
      </c>
      <c r="R945" s="10" t="s">
        <v>4</v>
      </c>
      <c r="S945" s="10" t="s">
        <v>4</v>
      </c>
    </row>
    <row r="946" spans="2:19" x14ac:dyDescent="0.3">
      <c r="B946" s="3" t="s">
        <v>18</v>
      </c>
      <c r="C946" s="14">
        <v>0.69756335340119691</v>
      </c>
      <c r="D946" s="14">
        <v>0.83514315156075103</v>
      </c>
      <c r="E946" s="14">
        <v>0.83522769096215688</v>
      </c>
      <c r="F946" s="14">
        <v>0.6247226775219421</v>
      </c>
      <c r="G946" s="14">
        <v>0.82252523215613327</v>
      </c>
      <c r="H946" s="14">
        <v>0.88253849121131978</v>
      </c>
      <c r="I946" s="14">
        <v>0.69527879257161851</v>
      </c>
      <c r="J946" s="14">
        <v>0.73100179383576169</v>
      </c>
      <c r="K946" s="14">
        <v>0.67534045447356861</v>
      </c>
      <c r="L946" s="14">
        <v>0.71721994431698688</v>
      </c>
      <c r="M946" s="14">
        <v>0.7317763070535791</v>
      </c>
      <c r="N946" s="14">
        <v>0.81983692597002711</v>
      </c>
      <c r="O946" s="14">
        <v>0.82798682987751959</v>
      </c>
      <c r="P946" s="14">
        <v>0.75066053822207435</v>
      </c>
      <c r="Q946" s="14" t="s">
        <v>4</v>
      </c>
      <c r="R946" s="14" t="s">
        <v>4</v>
      </c>
      <c r="S946" s="14" t="s">
        <v>4</v>
      </c>
    </row>
    <row r="947" spans="2:19" x14ac:dyDescent="0.3">
      <c r="B947" s="3" t="s">
        <v>19</v>
      </c>
      <c r="C947" s="10">
        <v>0.48468581688731033</v>
      </c>
      <c r="D947" s="10">
        <v>0.47797501738169151</v>
      </c>
      <c r="E947" s="10">
        <v>0.87429438456080066</v>
      </c>
      <c r="F947" s="10">
        <v>0.26952158134586202</v>
      </c>
      <c r="G947" s="10">
        <v>0.62712563881969274</v>
      </c>
      <c r="H947" s="10">
        <v>0.57873811257266716</v>
      </c>
      <c r="I947" s="10">
        <v>0.65825064837558234</v>
      </c>
      <c r="J947" s="10">
        <v>0.60518170264099158</v>
      </c>
      <c r="K947" s="10">
        <v>0.54154771834736937</v>
      </c>
      <c r="L947" s="10">
        <v>0.7358985168512141</v>
      </c>
      <c r="M947" s="10">
        <v>0.54923426370499184</v>
      </c>
      <c r="N947" s="10">
        <v>0.58095989270809145</v>
      </c>
      <c r="O947" s="10">
        <v>0.57963137148259525</v>
      </c>
      <c r="P947" s="10">
        <v>0.65626493160142263</v>
      </c>
      <c r="Q947" s="10">
        <v>0.90973700216392439</v>
      </c>
      <c r="R947" s="10" t="s">
        <v>4</v>
      </c>
      <c r="S947" s="10" t="s">
        <v>4</v>
      </c>
    </row>
    <row r="948" spans="2:19" x14ac:dyDescent="0.3">
      <c r="B948" s="3" t="s">
        <v>20</v>
      </c>
      <c r="C948" s="14">
        <v>0.61086470754768452</v>
      </c>
      <c r="D948" s="14">
        <v>0.56882766910944405</v>
      </c>
      <c r="E948" s="14">
        <v>0.85456807051255357</v>
      </c>
      <c r="F948" s="14">
        <v>0.4126807962631095</v>
      </c>
      <c r="G948" s="14">
        <v>0.64730909322701469</v>
      </c>
      <c r="H948" s="14">
        <v>0.62744836120242276</v>
      </c>
      <c r="I948" s="14">
        <v>0.61310416363638987</v>
      </c>
      <c r="J948" s="14">
        <v>0.64742201080007777</v>
      </c>
      <c r="K948" s="14">
        <v>0.57016879737119042</v>
      </c>
      <c r="L948" s="14">
        <v>0.70721034632046831</v>
      </c>
      <c r="M948" s="14">
        <v>0.63022740570007807</v>
      </c>
      <c r="N948" s="14">
        <v>0.61343291558046931</v>
      </c>
      <c r="O948" s="14">
        <v>0.64488199045168293</v>
      </c>
      <c r="P948" s="14">
        <v>0.73081002318010302</v>
      </c>
      <c r="Q948" s="14">
        <v>0.68173739335037709</v>
      </c>
      <c r="R948" s="14">
        <v>0.82562261133048331</v>
      </c>
      <c r="S948" s="14" t="s">
        <v>4</v>
      </c>
    </row>
    <row r="949" spans="2:19" x14ac:dyDescent="0.3">
      <c r="B949" s="3" t="s">
        <v>21</v>
      </c>
      <c r="C949" s="10">
        <v>0.51347383398017077</v>
      </c>
      <c r="D949" s="10">
        <v>0.59439187835539831</v>
      </c>
      <c r="E949" s="10">
        <v>0.82512428171516694</v>
      </c>
      <c r="F949" s="10">
        <v>0.39283426591469245</v>
      </c>
      <c r="G949" s="10">
        <v>0.63741060717923725</v>
      </c>
      <c r="H949" s="10">
        <v>0.75104857277398629</v>
      </c>
      <c r="I949" s="10">
        <v>0.58757573178395628</v>
      </c>
      <c r="J949" s="10">
        <v>0.74597287726489592</v>
      </c>
      <c r="K949" s="10">
        <v>0.54817124392368621</v>
      </c>
      <c r="L949" s="10">
        <v>0.72609288509378989</v>
      </c>
      <c r="M949" s="10">
        <v>0.62873377878221992</v>
      </c>
      <c r="N949" s="10">
        <v>0.65815704222471549</v>
      </c>
      <c r="O949" s="10">
        <v>0.59901776811593799</v>
      </c>
      <c r="P949" s="10">
        <v>0.76053250434177155</v>
      </c>
      <c r="Q949" s="10">
        <v>0.6821665845634306</v>
      </c>
      <c r="R949" s="10">
        <v>0.6754807367993666</v>
      </c>
      <c r="S949" s="10">
        <v>0.78299023336208962</v>
      </c>
    </row>
    <row r="950" spans="2:19" ht="10.050000000000001" customHeight="1" x14ac:dyDescent="0.3"/>
    <row r="952" spans="2:19" x14ac:dyDescent="0.3">
      <c r="B952" s="1" t="s">
        <v>220</v>
      </c>
    </row>
    <row r="953" spans="2:19" ht="4.95" customHeight="1" x14ac:dyDescent="0.3"/>
    <row r="954" spans="2:19" x14ac:dyDescent="0.3">
      <c r="B954" s="4" t="s">
        <v>4</v>
      </c>
      <c r="C954" s="3" t="s">
        <v>5</v>
      </c>
      <c r="D954" s="3" t="s">
        <v>6</v>
      </c>
      <c r="E954" s="3" t="s">
        <v>7</v>
      </c>
      <c r="F954" s="3" t="s">
        <v>8</v>
      </c>
      <c r="G954" s="3" t="s">
        <v>9</v>
      </c>
      <c r="H954" s="3" t="s">
        <v>10</v>
      </c>
      <c r="I954" s="3" t="s">
        <v>11</v>
      </c>
      <c r="J954" s="3" t="s">
        <v>12</v>
      </c>
      <c r="K954" s="3" t="s">
        <v>13</v>
      </c>
      <c r="L954" s="3" t="s">
        <v>14</v>
      </c>
      <c r="M954" s="3" t="s">
        <v>15</v>
      </c>
      <c r="N954" s="3" t="s">
        <v>16</v>
      </c>
      <c r="O954" s="3" t="s">
        <v>17</v>
      </c>
      <c r="P954" s="3" t="s">
        <v>18</v>
      </c>
      <c r="Q954" s="3" t="s">
        <v>19</v>
      </c>
      <c r="R954" s="3" t="s">
        <v>20</v>
      </c>
      <c r="S954" s="3" t="s">
        <v>21</v>
      </c>
    </row>
    <row r="955" spans="2:19" x14ac:dyDescent="0.3">
      <c r="B955" s="3" t="s">
        <v>33</v>
      </c>
      <c r="C955" s="10">
        <v>0.37572992239920089</v>
      </c>
      <c r="D955" s="10">
        <v>0.46653038986977574</v>
      </c>
      <c r="E955" s="10">
        <v>0.44859683368920583</v>
      </c>
      <c r="F955" s="10">
        <v>0.24755309171718401</v>
      </c>
      <c r="G955" s="10">
        <v>0.48741944018200412</v>
      </c>
      <c r="H955" s="10">
        <v>0.43825370631446953</v>
      </c>
      <c r="I955" s="10">
        <v>0.61013765859511937</v>
      </c>
      <c r="J955" s="10">
        <v>0.48722492925989308</v>
      </c>
      <c r="K955" s="10">
        <v>0.82979832685073684</v>
      </c>
      <c r="L955" s="10">
        <v>0.34902158154187229</v>
      </c>
      <c r="M955" s="10">
        <v>0.27728315091974248</v>
      </c>
      <c r="N955" s="10">
        <v>0.46857432411147104</v>
      </c>
      <c r="O955" s="10">
        <v>0.30357461191292462</v>
      </c>
      <c r="P955" s="10">
        <v>0.51964065474510202</v>
      </c>
      <c r="Q955" s="10">
        <v>0.39771452536184176</v>
      </c>
      <c r="R955" s="10">
        <v>0.43455358502508684</v>
      </c>
      <c r="S955" s="10">
        <v>0.43460315199599697</v>
      </c>
    </row>
    <row r="956" spans="2:19" x14ac:dyDescent="0.3">
      <c r="B956" s="3" t="s">
        <v>34</v>
      </c>
      <c r="C956" s="14">
        <v>0.37492963859217721</v>
      </c>
      <c r="D956" s="14">
        <v>0.52077267068869593</v>
      </c>
      <c r="E956" s="14">
        <v>0.5632355923156368</v>
      </c>
      <c r="F956" s="14">
        <v>0.37394180236448704</v>
      </c>
      <c r="G956" s="14">
        <v>0.46778116144606324</v>
      </c>
      <c r="H956" s="14">
        <v>0.44303261667141852</v>
      </c>
      <c r="I956" s="14">
        <v>0.49652280163230772</v>
      </c>
      <c r="J956" s="14">
        <v>0.48499720081326453</v>
      </c>
      <c r="K956" s="14">
        <v>0.81385851462585446</v>
      </c>
      <c r="L956" s="14">
        <v>0.45566592360825736</v>
      </c>
      <c r="M956" s="14">
        <v>0.36258454965113091</v>
      </c>
      <c r="N956" s="14">
        <v>0.4952236342761947</v>
      </c>
      <c r="O956" s="14">
        <v>0.44792389297420027</v>
      </c>
      <c r="P956" s="14">
        <v>0.5600788253498703</v>
      </c>
      <c r="Q956" s="14">
        <v>0.49603423067217794</v>
      </c>
      <c r="R956" s="14">
        <v>0.55950796292933025</v>
      </c>
      <c r="S956" s="14">
        <v>0.50023990302613819</v>
      </c>
    </row>
    <row r="957" spans="2:19" x14ac:dyDescent="0.3">
      <c r="B957" s="3" t="s">
        <v>35</v>
      </c>
      <c r="C957" s="10">
        <v>0.50679904460734393</v>
      </c>
      <c r="D957" s="10">
        <v>0.458123106805221</v>
      </c>
      <c r="E957" s="10">
        <v>0.41616886869696051</v>
      </c>
      <c r="F957" s="10">
        <v>0.34562620734377902</v>
      </c>
      <c r="G957" s="10">
        <v>0.4547999374200134</v>
      </c>
      <c r="H957" s="10">
        <v>0.4472020345573674</v>
      </c>
      <c r="I957" s="10">
        <v>0.44764102578037174</v>
      </c>
      <c r="J957" s="10">
        <v>0.43551924336659398</v>
      </c>
      <c r="K957" s="10">
        <v>0.76621833517692761</v>
      </c>
      <c r="L957" s="10">
        <v>0.26510735281386516</v>
      </c>
      <c r="M957" s="10">
        <v>0.37366289214194726</v>
      </c>
      <c r="N957" s="10">
        <v>0.55978725247187699</v>
      </c>
      <c r="O957" s="10">
        <v>0.38524076071049612</v>
      </c>
      <c r="P957" s="10">
        <v>0.54555277083156484</v>
      </c>
      <c r="Q957" s="10">
        <v>0.40738771604507862</v>
      </c>
      <c r="R957" s="10">
        <v>0.37560000518201758</v>
      </c>
      <c r="S957" s="10">
        <v>0.38377788395188001</v>
      </c>
    </row>
    <row r="958" spans="2:19" x14ac:dyDescent="0.3">
      <c r="B958" s="3" t="s">
        <v>36</v>
      </c>
      <c r="C958" s="14">
        <v>0.33501350637417177</v>
      </c>
      <c r="D958" s="14">
        <v>0.5456076306128339</v>
      </c>
      <c r="E958" s="14">
        <v>0.57857255824152265</v>
      </c>
      <c r="F958" s="14">
        <v>0.56274566764383382</v>
      </c>
      <c r="G958" s="14">
        <v>0.64065926705172827</v>
      </c>
      <c r="H958" s="14">
        <v>0.520547484141339</v>
      </c>
      <c r="I958" s="14">
        <v>0.56083103352930996</v>
      </c>
      <c r="J958" s="14">
        <v>0.50278817558202427</v>
      </c>
      <c r="K958" s="14">
        <v>0.57443287197840143</v>
      </c>
      <c r="L958" s="14">
        <v>0.49754231432439189</v>
      </c>
      <c r="M958" s="14">
        <v>0.56427995196684244</v>
      </c>
      <c r="N958" s="14">
        <v>0.83525417909943078</v>
      </c>
      <c r="O958" s="14">
        <v>0.55228842441645809</v>
      </c>
      <c r="P958" s="14">
        <v>0.72654104524254104</v>
      </c>
      <c r="Q958" s="14">
        <v>0.44947020190253339</v>
      </c>
      <c r="R958" s="14">
        <v>0.46685699175432838</v>
      </c>
      <c r="S958" s="14">
        <v>0.5214766301134276</v>
      </c>
    </row>
    <row r="959" spans="2:19" x14ac:dyDescent="0.3">
      <c r="B959" s="3" t="s">
        <v>36</v>
      </c>
      <c r="C959" s="10">
        <v>0.33501350637417177</v>
      </c>
      <c r="D959" s="10">
        <v>0.5456076306128339</v>
      </c>
      <c r="E959" s="10">
        <v>0.57857255824152265</v>
      </c>
      <c r="F959" s="10">
        <v>0.56274566764383382</v>
      </c>
      <c r="G959" s="10">
        <v>0.64065926705172827</v>
      </c>
      <c r="H959" s="10">
        <v>0.520547484141339</v>
      </c>
      <c r="I959" s="10">
        <v>0.56083103352930996</v>
      </c>
      <c r="J959" s="10">
        <v>0.50278817558202427</v>
      </c>
      <c r="K959" s="10">
        <v>0.57443287197840143</v>
      </c>
      <c r="L959" s="10">
        <v>0.49754231432439189</v>
      </c>
      <c r="M959" s="10">
        <v>0.56427995196684244</v>
      </c>
      <c r="N959" s="10">
        <v>0.83525417909943078</v>
      </c>
      <c r="O959" s="10">
        <v>0.55228842441645809</v>
      </c>
      <c r="P959" s="10">
        <v>0.72654104524254104</v>
      </c>
      <c r="Q959" s="10">
        <v>0.44947020190253339</v>
      </c>
      <c r="R959" s="10">
        <v>0.46685699175432838</v>
      </c>
      <c r="S959" s="10">
        <v>0.5214766301134276</v>
      </c>
    </row>
    <row r="960" spans="2:19" x14ac:dyDescent="0.3">
      <c r="B960" s="3" t="s">
        <v>37</v>
      </c>
      <c r="C960" s="14">
        <v>0.45422305313034933</v>
      </c>
      <c r="D960" s="14">
        <v>0.5786921865877459</v>
      </c>
      <c r="E960" s="14">
        <v>0.68100280503200894</v>
      </c>
      <c r="F960" s="14">
        <v>0.53027383285402241</v>
      </c>
      <c r="G960" s="14">
        <v>0.6022051501305048</v>
      </c>
      <c r="H960" s="14">
        <v>0.57203325763256208</v>
      </c>
      <c r="I960" s="14">
        <v>0.5209633033578619</v>
      </c>
      <c r="J960" s="14">
        <v>0.57158524227534646</v>
      </c>
      <c r="K960" s="14">
        <v>0.59570863388194439</v>
      </c>
      <c r="L960" s="14">
        <v>0.50872878582380987</v>
      </c>
      <c r="M960" s="14">
        <v>0.63111458921365038</v>
      </c>
      <c r="N960" s="14">
        <v>0.82572808871818715</v>
      </c>
      <c r="O960" s="14">
        <v>0.61092224714883081</v>
      </c>
      <c r="P960" s="14">
        <v>0.73757036270191534</v>
      </c>
      <c r="Q960" s="14">
        <v>0.5493951067398366</v>
      </c>
      <c r="R960" s="14">
        <v>0.6358739879148404</v>
      </c>
      <c r="S960" s="14">
        <v>0.61909506708635786</v>
      </c>
    </row>
    <row r="961" spans="2:19" x14ac:dyDescent="0.3">
      <c r="B961" s="3" t="s">
        <v>37</v>
      </c>
      <c r="C961" s="10">
        <v>0.45422305313034933</v>
      </c>
      <c r="D961" s="10">
        <v>0.5786921865877459</v>
      </c>
      <c r="E961" s="10">
        <v>0.68100280503200894</v>
      </c>
      <c r="F961" s="10">
        <v>0.53027383285402241</v>
      </c>
      <c r="G961" s="10">
        <v>0.6022051501305048</v>
      </c>
      <c r="H961" s="10">
        <v>0.57203325763256208</v>
      </c>
      <c r="I961" s="10">
        <v>0.5209633033578619</v>
      </c>
      <c r="J961" s="10">
        <v>0.57158524227534646</v>
      </c>
      <c r="K961" s="10">
        <v>0.59570863388194439</v>
      </c>
      <c r="L961" s="10">
        <v>0.50872878582380987</v>
      </c>
      <c r="M961" s="10">
        <v>0.63111458921365038</v>
      </c>
      <c r="N961" s="10">
        <v>0.82572808871818715</v>
      </c>
      <c r="O961" s="10">
        <v>0.61092224714883081</v>
      </c>
      <c r="P961" s="10">
        <v>0.73757036270191534</v>
      </c>
      <c r="Q961" s="10">
        <v>0.5493951067398366</v>
      </c>
      <c r="R961" s="10">
        <v>0.6358739879148404</v>
      </c>
      <c r="S961" s="10">
        <v>0.61909506708635786</v>
      </c>
    </row>
    <row r="962" spans="2:19" x14ac:dyDescent="0.3">
      <c r="B962" s="3" t="s">
        <v>38</v>
      </c>
      <c r="C962" s="14">
        <v>0.41276989765654959</v>
      </c>
      <c r="D962" s="14">
        <v>0.4834082118795</v>
      </c>
      <c r="E962" s="14">
        <v>0.49345893293438481</v>
      </c>
      <c r="F962" s="14">
        <v>0.36014541647083198</v>
      </c>
      <c r="G962" s="14">
        <v>0.50188014061951325</v>
      </c>
      <c r="H962" s="14">
        <v>0.54888009811294625</v>
      </c>
      <c r="I962" s="14">
        <v>0.53601845269030757</v>
      </c>
      <c r="J962" s="14">
        <v>0.50409652919947934</v>
      </c>
      <c r="K962" s="14">
        <v>0.48896831693070647</v>
      </c>
      <c r="L962" s="14">
        <v>0.37336269690509472</v>
      </c>
      <c r="M962" s="14">
        <v>0.43092530972283127</v>
      </c>
      <c r="N962" s="14">
        <v>0.81586826802936885</v>
      </c>
      <c r="O962" s="14">
        <v>0.4633841527069692</v>
      </c>
      <c r="P962" s="14">
        <v>0.60567075771670253</v>
      </c>
      <c r="Q962" s="14">
        <v>0.45425088581281792</v>
      </c>
      <c r="R962" s="14">
        <v>0.4534511080022664</v>
      </c>
      <c r="S962" s="14">
        <v>0.57234112606860599</v>
      </c>
    </row>
    <row r="963" spans="2:19" x14ac:dyDescent="0.3">
      <c r="B963" s="3" t="s">
        <v>39</v>
      </c>
      <c r="C963" s="10">
        <v>0.37798862386232529</v>
      </c>
      <c r="D963" s="10">
        <v>0.5587586758814006</v>
      </c>
      <c r="E963" s="10">
        <v>0.50031075880833287</v>
      </c>
      <c r="F963" s="10">
        <v>0.339762459867746</v>
      </c>
      <c r="G963" s="10">
        <v>0.48011921347538239</v>
      </c>
      <c r="H963" s="10">
        <v>0.57273832687210535</v>
      </c>
      <c r="I963" s="10">
        <v>0.54781105911466932</v>
      </c>
      <c r="J963" s="10">
        <v>0.52053536420950075</v>
      </c>
      <c r="K963" s="10">
        <v>0.4869831609170579</v>
      </c>
      <c r="L963" s="10">
        <v>0.37334670109550511</v>
      </c>
      <c r="M963" s="10">
        <v>0.43070946815962496</v>
      </c>
      <c r="N963" s="10">
        <v>0.80291684968184118</v>
      </c>
      <c r="O963" s="10">
        <v>0.4517221405870499</v>
      </c>
      <c r="P963" s="10">
        <v>0.62395242660054706</v>
      </c>
      <c r="Q963" s="10">
        <v>0.42125399443701272</v>
      </c>
      <c r="R963" s="10">
        <v>0.45090499874214512</v>
      </c>
      <c r="S963" s="10">
        <v>0.52524458331203028</v>
      </c>
    </row>
    <row r="964" spans="2:19" x14ac:dyDescent="0.3">
      <c r="B964" s="3" t="s">
        <v>40</v>
      </c>
      <c r="C964" s="14">
        <v>0.28901979117089072</v>
      </c>
      <c r="D964" s="14">
        <v>0.37833213584212605</v>
      </c>
      <c r="E964" s="14">
        <v>0.58475244657270831</v>
      </c>
      <c r="F964" s="14">
        <v>0.44919080681582846</v>
      </c>
      <c r="G964" s="14">
        <v>0.55346437403117887</v>
      </c>
      <c r="H964" s="14">
        <v>0.43495727124583772</v>
      </c>
      <c r="I964" s="14">
        <v>0.38181094619367295</v>
      </c>
      <c r="J964" s="14">
        <v>0.32180770358383409</v>
      </c>
      <c r="K964" s="14">
        <v>0.37047215751882773</v>
      </c>
      <c r="L964" s="14">
        <v>0.52343779248452371</v>
      </c>
      <c r="M964" s="14">
        <v>0.72780854022805785</v>
      </c>
      <c r="N964" s="14">
        <v>0.74002116943043839</v>
      </c>
      <c r="O964" s="14">
        <v>0.56816677667032089</v>
      </c>
      <c r="P964" s="14">
        <v>0.58022553759005657</v>
      </c>
      <c r="Q964" s="14">
        <v>0.45536482849115811</v>
      </c>
      <c r="R964" s="14">
        <v>0.44038527200899363</v>
      </c>
      <c r="S964" s="14">
        <v>0.39279806488209662</v>
      </c>
    </row>
    <row r="965" spans="2:19" x14ac:dyDescent="0.3">
      <c r="B965" s="3" t="s">
        <v>41</v>
      </c>
      <c r="C965" s="10">
        <v>0.41737695902610467</v>
      </c>
      <c r="D965" s="10">
        <v>0.28352533771831451</v>
      </c>
      <c r="E965" s="10">
        <v>0.625160474107884</v>
      </c>
      <c r="F965" s="10">
        <v>0.31263265112718203</v>
      </c>
      <c r="G965" s="10">
        <v>0.59409721179010333</v>
      </c>
      <c r="H965" s="10">
        <v>0.5262978342759852</v>
      </c>
      <c r="I965" s="10">
        <v>0.74848561919368051</v>
      </c>
      <c r="J965" s="10">
        <v>0.40546133505374687</v>
      </c>
      <c r="K965" s="10">
        <v>0.36352210958967657</v>
      </c>
      <c r="L965" s="10">
        <v>0.50100795736227577</v>
      </c>
      <c r="M965" s="10">
        <v>0.48997217388973163</v>
      </c>
      <c r="N965" s="10">
        <v>0.50895608849421781</v>
      </c>
      <c r="O965" s="10">
        <v>0.56179003792489746</v>
      </c>
      <c r="P965" s="10">
        <v>0.57025985040489069</v>
      </c>
      <c r="Q965" s="10">
        <v>0.58368123368774827</v>
      </c>
      <c r="R965" s="10">
        <v>0.52928887397080382</v>
      </c>
      <c r="S965" s="10">
        <v>0.43343375290936759</v>
      </c>
    </row>
    <row r="966" spans="2:19" x14ac:dyDescent="0.3">
      <c r="B966" s="3" t="s">
        <v>42</v>
      </c>
      <c r="C966" s="14">
        <v>0.32534356066376335</v>
      </c>
      <c r="D966" s="14">
        <v>0.39856963612829294</v>
      </c>
      <c r="E966" s="14">
        <v>0.50712629215472604</v>
      </c>
      <c r="F966" s="14">
        <v>0.31656466520993026</v>
      </c>
      <c r="G966" s="14">
        <v>0.4186707565943632</v>
      </c>
      <c r="H966" s="14">
        <v>0.50363028524175313</v>
      </c>
      <c r="I966" s="14">
        <v>0.76281664741872446</v>
      </c>
      <c r="J966" s="14">
        <v>0.54096051743011608</v>
      </c>
      <c r="K966" s="14">
        <v>0.58482371659140808</v>
      </c>
      <c r="L966" s="14">
        <v>0.40388883522255703</v>
      </c>
      <c r="M966" s="14">
        <v>0.27139473245549445</v>
      </c>
      <c r="N966" s="14">
        <v>0.46161156829295819</v>
      </c>
      <c r="O966" s="14">
        <v>0.31851308065187123</v>
      </c>
      <c r="P966" s="14">
        <v>0.49960623859525582</v>
      </c>
      <c r="Q966" s="14">
        <v>0.53013622491439238</v>
      </c>
      <c r="R966" s="14">
        <v>0.41755453686622579</v>
      </c>
      <c r="S966" s="14">
        <v>0.49787425446613176</v>
      </c>
    </row>
    <row r="967" spans="2:19" x14ac:dyDescent="0.3">
      <c r="B967" s="3" t="s">
        <v>43</v>
      </c>
      <c r="C967" s="10">
        <v>0.30748537012204868</v>
      </c>
      <c r="D967" s="10">
        <v>0.39922010059618213</v>
      </c>
      <c r="E967" s="10">
        <v>0.55236324971523798</v>
      </c>
      <c r="F967" s="10">
        <v>0.32155377984059613</v>
      </c>
      <c r="G967" s="10">
        <v>0.41726730184417887</v>
      </c>
      <c r="H967" s="10">
        <v>0.42895407894069082</v>
      </c>
      <c r="I967" s="10">
        <v>0.73669827857064463</v>
      </c>
      <c r="J967" s="10">
        <v>0.58843394920813763</v>
      </c>
      <c r="K967" s="10">
        <v>0.44439778370150246</v>
      </c>
      <c r="L967" s="10">
        <v>0.39170231599397004</v>
      </c>
      <c r="M967" s="10">
        <v>0.40451188319861375</v>
      </c>
      <c r="N967" s="10">
        <v>0.46556561285677178</v>
      </c>
      <c r="O967" s="10">
        <v>0.37346243264066098</v>
      </c>
      <c r="P967" s="10">
        <v>0.49696262764405535</v>
      </c>
      <c r="Q967" s="10">
        <v>0.4915332665816925</v>
      </c>
      <c r="R967" s="10">
        <v>0.52804085360742847</v>
      </c>
      <c r="S967" s="10">
        <v>0.467681060723593</v>
      </c>
    </row>
    <row r="968" spans="2:19" x14ac:dyDescent="0.3">
      <c r="B968" s="3" t="s">
        <v>44</v>
      </c>
      <c r="C968" s="14">
        <v>0.36584634009879274</v>
      </c>
      <c r="D968" s="14">
        <v>0.48823429057454071</v>
      </c>
      <c r="E968" s="14">
        <v>0.39593051737160256</v>
      </c>
      <c r="F968" s="14">
        <v>0.20502569102915377</v>
      </c>
      <c r="G968" s="14">
        <v>0.42777728102304247</v>
      </c>
      <c r="H968" s="14">
        <v>0.58355984575752484</v>
      </c>
      <c r="I968" s="14">
        <v>0.78651727692741547</v>
      </c>
      <c r="J968" s="14">
        <v>0.50400916655297623</v>
      </c>
      <c r="K968" s="14">
        <v>0.57067190258579659</v>
      </c>
      <c r="L968" s="14">
        <v>0.3051435289352788</v>
      </c>
      <c r="M968" s="14">
        <v>0.19594868243390218</v>
      </c>
      <c r="N968" s="14">
        <v>0.49038911369914495</v>
      </c>
      <c r="O968" s="14">
        <v>0.32736439989178412</v>
      </c>
      <c r="P968" s="14">
        <v>0.53663334242407879</v>
      </c>
      <c r="Q968" s="14">
        <v>0.38884174209288686</v>
      </c>
      <c r="R968" s="14">
        <v>0.38336702018689756</v>
      </c>
      <c r="S968" s="14">
        <v>0.39041869062303503</v>
      </c>
    </row>
    <row r="969" spans="2:19" x14ac:dyDescent="0.3">
      <c r="B969" s="3" t="s">
        <v>45</v>
      </c>
      <c r="C969" s="10">
        <v>0.43644489468333453</v>
      </c>
      <c r="D969" s="10">
        <v>0.46657053397627518</v>
      </c>
      <c r="E969" s="10">
        <v>0.64024637982952393</v>
      </c>
      <c r="F969" s="10">
        <v>0.47811127863754976</v>
      </c>
      <c r="G969" s="10">
        <v>0.77074414277266212</v>
      </c>
      <c r="H969" s="10">
        <v>0.56515981236317969</v>
      </c>
      <c r="I969" s="10">
        <v>0.63965765393209373</v>
      </c>
      <c r="J969" s="10">
        <v>0.48000671564871794</v>
      </c>
      <c r="K969" s="10">
        <v>0.54077472487641343</v>
      </c>
      <c r="L969" s="10">
        <v>0.49690874934895785</v>
      </c>
      <c r="M969" s="10">
        <v>0.4293593503458818</v>
      </c>
      <c r="N969" s="10">
        <v>0.65896118999093101</v>
      </c>
      <c r="O969" s="10">
        <v>0.46913666679023841</v>
      </c>
      <c r="P969" s="10">
        <v>0.64964659956901838</v>
      </c>
      <c r="Q969" s="10">
        <v>0.62879719161326908</v>
      </c>
      <c r="R969" s="10">
        <v>0.59151598764730384</v>
      </c>
      <c r="S969" s="10">
        <v>0.56559716057390685</v>
      </c>
    </row>
    <row r="970" spans="2:19" x14ac:dyDescent="0.3">
      <c r="B970" s="3" t="s">
        <v>46</v>
      </c>
      <c r="C970" s="14">
        <v>0.4242606702449076</v>
      </c>
      <c r="D970" s="14">
        <v>0.45169478621470061</v>
      </c>
      <c r="E970" s="14">
        <v>0.47939810913452652</v>
      </c>
      <c r="F970" s="14">
        <v>0.40039084045541484</v>
      </c>
      <c r="G970" s="14">
        <v>0.78082733591189946</v>
      </c>
      <c r="H970" s="14">
        <v>0.47182717680631436</v>
      </c>
      <c r="I970" s="14">
        <v>0.33875376261819096</v>
      </c>
      <c r="J970" s="14">
        <v>0.34003043867684218</v>
      </c>
      <c r="K970" s="14">
        <v>0.37667794523333015</v>
      </c>
      <c r="L970" s="14">
        <v>0.45009877141230231</v>
      </c>
      <c r="M970" s="14">
        <v>0.43245460312284234</v>
      </c>
      <c r="N970" s="14">
        <v>0.44172822397968126</v>
      </c>
      <c r="O970" s="14">
        <v>0.48706515225482672</v>
      </c>
      <c r="P970" s="14">
        <v>0.59360864174873962</v>
      </c>
      <c r="Q970" s="14">
        <v>0.37930433360960841</v>
      </c>
      <c r="R970" s="14">
        <v>0.40777788396549802</v>
      </c>
      <c r="S970" s="14">
        <v>0.45322002803898759</v>
      </c>
    </row>
    <row r="971" spans="2:19" x14ac:dyDescent="0.3">
      <c r="B971" s="3" t="s">
        <v>47</v>
      </c>
      <c r="C971" s="10">
        <v>0.51373836843924925</v>
      </c>
      <c r="D971" s="10">
        <v>0.53371092329595704</v>
      </c>
      <c r="E971" s="10">
        <v>0.65235034662068636</v>
      </c>
      <c r="F971" s="10">
        <v>0.5441449271849671</v>
      </c>
      <c r="G971" s="10">
        <v>0.90186394973929707</v>
      </c>
      <c r="H971" s="10">
        <v>0.53048583768840762</v>
      </c>
      <c r="I971" s="10">
        <v>0.49883818329068669</v>
      </c>
      <c r="J971" s="10">
        <v>0.52639829279511297</v>
      </c>
      <c r="K971" s="10">
        <v>0.48136644925811922</v>
      </c>
      <c r="L971" s="10">
        <v>0.59975617503175016</v>
      </c>
      <c r="M971" s="10">
        <v>0.53746616489818133</v>
      </c>
      <c r="N971" s="10">
        <v>0.56792936739598365</v>
      </c>
      <c r="O971" s="10">
        <v>0.57874922859765998</v>
      </c>
      <c r="P971" s="10">
        <v>0.73153041311858502</v>
      </c>
      <c r="Q971" s="10">
        <v>0.55291375770731466</v>
      </c>
      <c r="R971" s="10">
        <v>0.55686707447384987</v>
      </c>
      <c r="S971" s="10">
        <v>0.55333548655769416</v>
      </c>
    </row>
    <row r="972" spans="2:19" x14ac:dyDescent="0.3">
      <c r="B972" s="3" t="s">
        <v>47</v>
      </c>
      <c r="C972" s="14">
        <v>0.51373836843924925</v>
      </c>
      <c r="D972" s="14">
        <v>0.53371092329595704</v>
      </c>
      <c r="E972" s="14">
        <v>0.65235034662068636</v>
      </c>
      <c r="F972" s="14">
        <v>0.5441449271849671</v>
      </c>
      <c r="G972" s="14">
        <v>0.90186394973929707</v>
      </c>
      <c r="H972" s="14">
        <v>0.53048583768840762</v>
      </c>
      <c r="I972" s="14">
        <v>0.49883818329068669</v>
      </c>
      <c r="J972" s="14">
        <v>0.52639829279511297</v>
      </c>
      <c r="K972" s="14">
        <v>0.48136644925811922</v>
      </c>
      <c r="L972" s="14">
        <v>0.59975617503175016</v>
      </c>
      <c r="M972" s="14">
        <v>0.53746616489818133</v>
      </c>
      <c r="N972" s="14">
        <v>0.56792936739598365</v>
      </c>
      <c r="O972" s="14">
        <v>0.57874922859765998</v>
      </c>
      <c r="P972" s="14">
        <v>0.73153041311858502</v>
      </c>
      <c r="Q972" s="14">
        <v>0.55291375770731466</v>
      </c>
      <c r="R972" s="14">
        <v>0.55686707447384987</v>
      </c>
      <c r="S972" s="14">
        <v>0.55333548655769416</v>
      </c>
    </row>
    <row r="973" spans="2:19" x14ac:dyDescent="0.3">
      <c r="B973" s="3" t="s">
        <v>48</v>
      </c>
      <c r="C973" s="10">
        <v>0.56505227546088865</v>
      </c>
      <c r="D973" s="10">
        <v>0.57885220775869106</v>
      </c>
      <c r="E973" s="10">
        <v>0.67702810637488475</v>
      </c>
      <c r="F973" s="10">
        <v>0.57627875909875503</v>
      </c>
      <c r="G973" s="10">
        <v>0.91195137048501829</v>
      </c>
      <c r="H973" s="10">
        <v>0.61673840227141818</v>
      </c>
      <c r="I973" s="10">
        <v>0.58889303193868003</v>
      </c>
      <c r="J973" s="10">
        <v>0.59657068745997355</v>
      </c>
      <c r="K973" s="10">
        <v>0.56269124454230834</v>
      </c>
      <c r="L973" s="10">
        <v>0.612966287957603</v>
      </c>
      <c r="M973" s="10">
        <v>0.54027562721636413</v>
      </c>
      <c r="N973" s="10">
        <v>0.6621627042229572</v>
      </c>
      <c r="O973" s="10">
        <v>0.5976758308644915</v>
      </c>
      <c r="P973" s="10">
        <v>0.78353829287623467</v>
      </c>
      <c r="Q973" s="10">
        <v>0.546763466118939</v>
      </c>
      <c r="R973" s="10">
        <v>0.61265001943797492</v>
      </c>
      <c r="S973" s="10">
        <v>0.57346752407091772</v>
      </c>
    </row>
    <row r="974" spans="2:19" x14ac:dyDescent="0.3">
      <c r="B974" s="3" t="s">
        <v>48</v>
      </c>
      <c r="C974" s="14">
        <v>0.56505227546088865</v>
      </c>
      <c r="D974" s="14">
        <v>0.57885220775869106</v>
      </c>
      <c r="E974" s="14">
        <v>0.67702810637488475</v>
      </c>
      <c r="F974" s="14">
        <v>0.57627875909875503</v>
      </c>
      <c r="G974" s="14">
        <v>0.91195137048501829</v>
      </c>
      <c r="H974" s="14">
        <v>0.61673840227141818</v>
      </c>
      <c r="I974" s="14">
        <v>0.58889303193868003</v>
      </c>
      <c r="J974" s="14">
        <v>0.59657068745997355</v>
      </c>
      <c r="K974" s="14">
        <v>0.56269124454230834</v>
      </c>
      <c r="L974" s="14">
        <v>0.612966287957603</v>
      </c>
      <c r="M974" s="14">
        <v>0.54027562721636413</v>
      </c>
      <c r="N974" s="14">
        <v>0.6621627042229572</v>
      </c>
      <c r="O974" s="14">
        <v>0.5976758308644915</v>
      </c>
      <c r="P974" s="14">
        <v>0.78353829287623467</v>
      </c>
      <c r="Q974" s="14">
        <v>0.546763466118939</v>
      </c>
      <c r="R974" s="14">
        <v>0.61265001943797492</v>
      </c>
      <c r="S974" s="14">
        <v>0.57346752407091772</v>
      </c>
    </row>
    <row r="975" spans="2:19" x14ac:dyDescent="0.3">
      <c r="B975" s="3" t="s">
        <v>49</v>
      </c>
      <c r="C975" s="10">
        <v>0.53328581400543251</v>
      </c>
      <c r="D975" s="10">
        <v>0.87957779095566235</v>
      </c>
      <c r="E975" s="10">
        <v>0.53191548960334201</v>
      </c>
      <c r="F975" s="10">
        <v>0.46228093499245576</v>
      </c>
      <c r="G975" s="10">
        <v>0.5832536162158054</v>
      </c>
      <c r="H975" s="10">
        <v>0.60655760797136415</v>
      </c>
      <c r="I975" s="10">
        <v>0.48414964875222771</v>
      </c>
      <c r="J975" s="10">
        <v>0.45704552685885647</v>
      </c>
      <c r="K975" s="10">
        <v>0.52239356351775168</v>
      </c>
      <c r="L975" s="10">
        <v>0.46744145652472613</v>
      </c>
      <c r="M975" s="10">
        <v>0.44145273824157383</v>
      </c>
      <c r="N975" s="10">
        <v>0.57225670157308273</v>
      </c>
      <c r="O975" s="10">
        <v>0.47017216643136284</v>
      </c>
      <c r="P975" s="10">
        <v>0.75691333490870294</v>
      </c>
      <c r="Q975" s="10">
        <v>0.41110539869937474</v>
      </c>
      <c r="R975" s="10">
        <v>0.51969699980246409</v>
      </c>
      <c r="S975" s="10">
        <v>0.50467610361954762</v>
      </c>
    </row>
    <row r="976" spans="2:19" x14ac:dyDescent="0.3">
      <c r="B976" s="3" t="s">
        <v>49</v>
      </c>
      <c r="C976" s="14">
        <v>0.53328581400543251</v>
      </c>
      <c r="D976" s="14">
        <v>0.87957779095566235</v>
      </c>
      <c r="E976" s="14">
        <v>0.53191548960334201</v>
      </c>
      <c r="F976" s="14">
        <v>0.46228093499245576</v>
      </c>
      <c r="G976" s="14">
        <v>0.5832536162158054</v>
      </c>
      <c r="H976" s="14">
        <v>0.60655760797136415</v>
      </c>
      <c r="I976" s="14">
        <v>0.48414964875222771</v>
      </c>
      <c r="J976" s="14">
        <v>0.45704552685885647</v>
      </c>
      <c r="K976" s="14">
        <v>0.52239356351775168</v>
      </c>
      <c r="L976" s="14">
        <v>0.46744145652472613</v>
      </c>
      <c r="M976" s="14">
        <v>0.44145273824157383</v>
      </c>
      <c r="N976" s="14">
        <v>0.57225670157308273</v>
      </c>
      <c r="O976" s="14">
        <v>0.47017216643136284</v>
      </c>
      <c r="P976" s="14">
        <v>0.75691333490870294</v>
      </c>
      <c r="Q976" s="14">
        <v>0.41110539869937474</v>
      </c>
      <c r="R976" s="14">
        <v>0.51969699980246409</v>
      </c>
      <c r="S976" s="14">
        <v>0.50467610361954762</v>
      </c>
    </row>
    <row r="977" spans="2:19" x14ac:dyDescent="0.3">
      <c r="B977" s="3" t="s">
        <v>50</v>
      </c>
      <c r="C977" s="10">
        <v>0.60214377084786075</v>
      </c>
      <c r="D977" s="10">
        <v>0.92240427452281426</v>
      </c>
      <c r="E977" s="10">
        <v>0.51430193961155224</v>
      </c>
      <c r="F977" s="10">
        <v>0.38823786761855583</v>
      </c>
      <c r="G977" s="10">
        <v>0.54356919789666114</v>
      </c>
      <c r="H977" s="10">
        <v>0.629224554778544</v>
      </c>
      <c r="I977" s="10">
        <v>0.44419474507908518</v>
      </c>
      <c r="J977" s="10">
        <v>0.49614333634425573</v>
      </c>
      <c r="K977" s="10">
        <v>0.56430656863000106</v>
      </c>
      <c r="L977" s="10">
        <v>0.38316839029505989</v>
      </c>
      <c r="M977" s="10">
        <v>0.41806182164466454</v>
      </c>
      <c r="N977" s="10">
        <v>0.55606151308901819</v>
      </c>
      <c r="O977" s="10">
        <v>0.45559758901999908</v>
      </c>
      <c r="P977" s="10">
        <v>0.74435818792567621</v>
      </c>
      <c r="Q977" s="10">
        <v>0.44527728572690095</v>
      </c>
      <c r="R977" s="10">
        <v>0.49251417229241712</v>
      </c>
      <c r="S977" s="10">
        <v>0.49230189137670777</v>
      </c>
    </row>
    <row r="978" spans="2:19" x14ac:dyDescent="0.3">
      <c r="B978" s="3" t="s">
        <v>50</v>
      </c>
      <c r="C978" s="14">
        <v>0.60214377084786075</v>
      </c>
      <c r="D978" s="14">
        <v>0.92240427452281426</v>
      </c>
      <c r="E978" s="14">
        <v>0.51430193961155224</v>
      </c>
      <c r="F978" s="14">
        <v>0.38823786761855583</v>
      </c>
      <c r="G978" s="14">
        <v>0.54356919789666114</v>
      </c>
      <c r="H978" s="14">
        <v>0.629224554778544</v>
      </c>
      <c r="I978" s="14">
        <v>0.44419474507908518</v>
      </c>
      <c r="J978" s="14">
        <v>0.49614333634425573</v>
      </c>
      <c r="K978" s="14">
        <v>0.56430656863000106</v>
      </c>
      <c r="L978" s="14">
        <v>0.38316839029505989</v>
      </c>
      <c r="M978" s="14">
        <v>0.41806182164466454</v>
      </c>
      <c r="N978" s="14">
        <v>0.55606151308901819</v>
      </c>
      <c r="O978" s="14">
        <v>0.45559758901999908</v>
      </c>
      <c r="P978" s="14">
        <v>0.74435818792567621</v>
      </c>
      <c r="Q978" s="14">
        <v>0.44527728572690095</v>
      </c>
      <c r="R978" s="14">
        <v>0.49251417229241712</v>
      </c>
      <c r="S978" s="14">
        <v>0.49230189137670777</v>
      </c>
    </row>
    <row r="979" spans="2:19" x14ac:dyDescent="0.3">
      <c r="B979" s="3" t="s">
        <v>51</v>
      </c>
      <c r="C979" s="10">
        <v>0.49562461452948586</v>
      </c>
      <c r="D979" s="10">
        <v>0.86720232562598343</v>
      </c>
      <c r="E979" s="10">
        <v>0.49405889084368859</v>
      </c>
      <c r="F979" s="10">
        <v>0.25270087241710965</v>
      </c>
      <c r="G979" s="10">
        <v>0.4577215495069259</v>
      </c>
      <c r="H979" s="10">
        <v>0.62239861778765249</v>
      </c>
      <c r="I979" s="10">
        <v>0.47140876226536599</v>
      </c>
      <c r="J979" s="10">
        <v>0.56803802217106181</v>
      </c>
      <c r="K979" s="10">
        <v>0.56836305149692756</v>
      </c>
      <c r="L979" s="10">
        <v>0.37935274106413008</v>
      </c>
      <c r="M979" s="10">
        <v>0.34245655828966748</v>
      </c>
      <c r="N979" s="10">
        <v>0.5934244853460674</v>
      </c>
      <c r="O979" s="10">
        <v>0.43731844911631346</v>
      </c>
      <c r="P979" s="10">
        <v>0.68946907538729973</v>
      </c>
      <c r="Q979" s="10">
        <v>0.43040295733353018</v>
      </c>
      <c r="R979" s="10">
        <v>0.46184456950704805</v>
      </c>
      <c r="S979" s="10">
        <v>0.56581982012587895</v>
      </c>
    </row>
    <row r="980" spans="2:19" x14ac:dyDescent="0.3">
      <c r="B980" s="3" t="s">
        <v>52</v>
      </c>
      <c r="C980" s="14">
        <v>0.55369426187433768</v>
      </c>
      <c r="D980" s="14">
        <v>0.89754686971318576</v>
      </c>
      <c r="E980" s="14">
        <v>0.58528286055221357</v>
      </c>
      <c r="F980" s="14">
        <v>0.4453468279038722</v>
      </c>
      <c r="G980" s="14">
        <v>0.56691706781308193</v>
      </c>
      <c r="H980" s="14">
        <v>0.62868030873690584</v>
      </c>
      <c r="I980" s="14">
        <v>0.43792021954274502</v>
      </c>
      <c r="J980" s="14">
        <v>0.54989642480026935</v>
      </c>
      <c r="K980" s="14">
        <v>0.49371517288047667</v>
      </c>
      <c r="L980" s="14">
        <v>0.53235375061287127</v>
      </c>
      <c r="M980" s="14">
        <v>0.48454052117209162</v>
      </c>
      <c r="N980" s="14">
        <v>0.55689952644615259</v>
      </c>
      <c r="O980" s="14">
        <v>0.55893883311754278</v>
      </c>
      <c r="P980" s="14">
        <v>0.78328707776872541</v>
      </c>
      <c r="Q980" s="14">
        <v>0.41983217560277331</v>
      </c>
      <c r="R980" s="14">
        <v>0.55008656443914516</v>
      </c>
      <c r="S980" s="14">
        <v>0.55987807816386537</v>
      </c>
    </row>
    <row r="981" spans="2:19" x14ac:dyDescent="0.3">
      <c r="B981" s="3" t="s">
        <v>52</v>
      </c>
      <c r="C981" s="10">
        <v>0.55369426187433768</v>
      </c>
      <c r="D981" s="10">
        <v>0.89754686971318576</v>
      </c>
      <c r="E981" s="10">
        <v>0.58528286055221357</v>
      </c>
      <c r="F981" s="10">
        <v>0.4453468279038722</v>
      </c>
      <c r="G981" s="10">
        <v>0.56691706781308193</v>
      </c>
      <c r="H981" s="10">
        <v>0.62868030873690584</v>
      </c>
      <c r="I981" s="10">
        <v>0.43792021954274502</v>
      </c>
      <c r="J981" s="10">
        <v>0.54989642480026935</v>
      </c>
      <c r="K981" s="10">
        <v>0.49371517288047667</v>
      </c>
      <c r="L981" s="10">
        <v>0.53235375061287127</v>
      </c>
      <c r="M981" s="10">
        <v>0.48454052117209162</v>
      </c>
      <c r="N981" s="10">
        <v>0.55689952644615259</v>
      </c>
      <c r="O981" s="10">
        <v>0.55893883311754278</v>
      </c>
      <c r="P981" s="10">
        <v>0.78328707776872541</v>
      </c>
      <c r="Q981" s="10">
        <v>0.41983217560277331</v>
      </c>
      <c r="R981" s="10">
        <v>0.55008656443914516</v>
      </c>
      <c r="S981" s="10">
        <v>0.55987807816386537</v>
      </c>
    </row>
    <row r="982" spans="2:19" x14ac:dyDescent="0.3">
      <c r="B982" s="3" t="s">
        <v>53</v>
      </c>
      <c r="C982" s="14">
        <v>0.31532017999571443</v>
      </c>
      <c r="D982" s="14">
        <v>0.47946058081585091</v>
      </c>
      <c r="E982" s="14">
        <v>0.336341181723609</v>
      </c>
      <c r="F982" s="14">
        <v>0.83659041657574373</v>
      </c>
      <c r="G982" s="14">
        <v>0.5081970063375475</v>
      </c>
      <c r="H982" s="14">
        <v>0.39639150318205019</v>
      </c>
      <c r="I982" s="14">
        <v>0.32732009118639549</v>
      </c>
      <c r="J982" s="14">
        <v>0.27267119136765505</v>
      </c>
      <c r="K982" s="14">
        <v>0.40553260596741131</v>
      </c>
      <c r="L982" s="14">
        <v>0.30729858026944323</v>
      </c>
      <c r="M982" s="14">
        <v>0.34028153993563259</v>
      </c>
      <c r="N982" s="14">
        <v>0.41535740072452665</v>
      </c>
      <c r="O982" s="14">
        <v>0.42275902811514582</v>
      </c>
      <c r="P982" s="14">
        <v>0.53680431096376879</v>
      </c>
      <c r="Q982" s="14">
        <v>0.20796026595771341</v>
      </c>
      <c r="R982" s="14">
        <v>0.30303955459692655</v>
      </c>
      <c r="S982" s="14">
        <v>0.28568769331996369</v>
      </c>
    </row>
    <row r="983" spans="2:19" x14ac:dyDescent="0.3">
      <c r="B983" s="3" t="s">
        <v>54</v>
      </c>
      <c r="C983" s="10">
        <v>0.34394003811692792</v>
      </c>
      <c r="D983" s="10">
        <v>0.34480724413486741</v>
      </c>
      <c r="E983" s="10">
        <v>0.48475930220716351</v>
      </c>
      <c r="F983" s="10">
        <v>0.93998150556533533</v>
      </c>
      <c r="G983" s="10">
        <v>0.57477746487312831</v>
      </c>
      <c r="H983" s="10">
        <v>0.46302657583861062</v>
      </c>
      <c r="I983" s="10">
        <v>0.36375038916467323</v>
      </c>
      <c r="J983" s="10">
        <v>0.39234824401117852</v>
      </c>
      <c r="K983" s="10">
        <v>0.35087798045343133</v>
      </c>
      <c r="L983" s="10">
        <v>0.47095670037412524</v>
      </c>
      <c r="M983" s="10">
        <v>0.55610970061900944</v>
      </c>
      <c r="N983" s="10">
        <v>0.58714783347157284</v>
      </c>
      <c r="O983" s="10">
        <v>0.60674332562103983</v>
      </c>
      <c r="P983" s="10">
        <v>0.60342188783688799</v>
      </c>
      <c r="Q983" s="10">
        <v>0.2522488235599899</v>
      </c>
      <c r="R983" s="10">
        <v>0.42032787135501576</v>
      </c>
      <c r="S983" s="10">
        <v>0.42926112939059397</v>
      </c>
    </row>
    <row r="984" spans="2:19" x14ac:dyDescent="0.3">
      <c r="B984" s="3" t="s">
        <v>55</v>
      </c>
      <c r="C984" s="14">
        <v>0.33276188212800201</v>
      </c>
      <c r="D984" s="14">
        <v>0.37160866415227517</v>
      </c>
      <c r="E984" s="14">
        <v>0.45497276117744573</v>
      </c>
      <c r="F984" s="14">
        <v>0.93296495206474317</v>
      </c>
      <c r="G984" s="14">
        <v>0.53568316791751125</v>
      </c>
      <c r="H984" s="14">
        <v>0.38048435638201017</v>
      </c>
      <c r="I984" s="14">
        <v>0.33772434570132925</v>
      </c>
      <c r="J984" s="14">
        <v>0.35429588886135638</v>
      </c>
      <c r="K984" s="14">
        <v>0.34147133446507466</v>
      </c>
      <c r="L984" s="14">
        <v>0.43772739168480224</v>
      </c>
      <c r="M984" s="14">
        <v>0.51562904160531287</v>
      </c>
      <c r="N984" s="14">
        <v>0.52043044801556004</v>
      </c>
      <c r="O984" s="14">
        <v>0.54440652596889172</v>
      </c>
      <c r="P984" s="14">
        <v>0.55132587047635884</v>
      </c>
      <c r="Q984" s="14">
        <v>0.26971174572139001</v>
      </c>
      <c r="R984" s="14">
        <v>0.39063173182582445</v>
      </c>
      <c r="S984" s="14">
        <v>0.34264880426576161</v>
      </c>
    </row>
    <row r="985" spans="2:19" x14ac:dyDescent="0.3">
      <c r="B985" s="3" t="s">
        <v>56</v>
      </c>
      <c r="C985" s="10">
        <v>0.71242419569838067</v>
      </c>
      <c r="D985" s="10">
        <v>0.33259017266292829</v>
      </c>
      <c r="E985" s="10">
        <v>0.38203869159261489</v>
      </c>
      <c r="F985" s="10">
        <v>0.14901591792399441</v>
      </c>
      <c r="G985" s="10">
        <v>0.34630685515242776</v>
      </c>
      <c r="H985" s="10">
        <v>0.32958072614396805</v>
      </c>
      <c r="I985" s="10">
        <v>0.2422502321051821</v>
      </c>
      <c r="J985" s="10">
        <v>0.2209939206893923</v>
      </c>
      <c r="K985" s="10">
        <v>0.35943351521921568</v>
      </c>
      <c r="L985" s="10">
        <v>0.31304300747776231</v>
      </c>
      <c r="M985" s="10">
        <v>0.29415109775578524</v>
      </c>
      <c r="N985" s="10">
        <v>0.27739951974229143</v>
      </c>
      <c r="O985" s="10">
        <v>0.47673920455806129</v>
      </c>
      <c r="P985" s="10">
        <v>0.41748491349670647</v>
      </c>
      <c r="Q985" s="10">
        <v>0.37104936359532986</v>
      </c>
      <c r="R985" s="10">
        <v>0.4285657551161885</v>
      </c>
      <c r="S985" s="10">
        <v>0.27089472401266418</v>
      </c>
    </row>
    <row r="986" spans="2:19" x14ac:dyDescent="0.3">
      <c r="B986" s="3" t="s">
        <v>57</v>
      </c>
      <c r="C986" s="14">
        <v>0.90182718254966765</v>
      </c>
      <c r="D986" s="14">
        <v>0.61734026369888262</v>
      </c>
      <c r="E986" s="14">
        <v>0.52995443853118829</v>
      </c>
      <c r="F986" s="14">
        <v>0.39890628044780707</v>
      </c>
      <c r="G986" s="14">
        <v>0.56287732183361117</v>
      </c>
      <c r="H986" s="14">
        <v>0.67874338505244614</v>
      </c>
      <c r="I986" s="14">
        <v>0.48046141760075656</v>
      </c>
      <c r="J986" s="14">
        <v>0.53595903157982483</v>
      </c>
      <c r="K986" s="14">
        <v>0.47892670429656198</v>
      </c>
      <c r="L986" s="14">
        <v>0.37529602158508507</v>
      </c>
      <c r="M986" s="14">
        <v>0.46535990495857071</v>
      </c>
      <c r="N986" s="14">
        <v>0.4546509208345052</v>
      </c>
      <c r="O986" s="14">
        <v>0.48612766023470033</v>
      </c>
      <c r="P986" s="14">
        <v>0.67801842406974799</v>
      </c>
      <c r="Q986" s="14">
        <v>0.42124903276751857</v>
      </c>
      <c r="R986" s="14">
        <v>0.55497618316001407</v>
      </c>
      <c r="S986" s="14">
        <v>0.52150878211164087</v>
      </c>
    </row>
    <row r="987" spans="2:19" x14ac:dyDescent="0.3">
      <c r="B987" s="3" t="s">
        <v>58</v>
      </c>
      <c r="C987" s="10">
        <v>0.54942070524840536</v>
      </c>
      <c r="D987" s="10">
        <v>0.66840655977224106</v>
      </c>
      <c r="E987" s="10">
        <v>0.53764437094443507</v>
      </c>
      <c r="F987" s="10">
        <v>0.44460445879685767</v>
      </c>
      <c r="G987" s="10">
        <v>0.55050706346157574</v>
      </c>
      <c r="H987" s="10">
        <v>0.79275874773232613</v>
      </c>
      <c r="I987" s="10">
        <v>0.50692600012296896</v>
      </c>
      <c r="J987" s="10">
        <v>0.58874463520439835</v>
      </c>
      <c r="K987" s="10">
        <v>0.47941156596651685</v>
      </c>
      <c r="L987" s="10">
        <v>0.43348579298885809</v>
      </c>
      <c r="M987" s="10">
        <v>0.39590893380377778</v>
      </c>
      <c r="N987" s="10">
        <v>0.49154584114158595</v>
      </c>
      <c r="O987" s="10">
        <v>0.50389311371556389</v>
      </c>
      <c r="P987" s="10">
        <v>0.71839093880676019</v>
      </c>
      <c r="Q987" s="10">
        <v>0.40676921986659431</v>
      </c>
      <c r="R987" s="10">
        <v>0.47011846272130181</v>
      </c>
      <c r="S987" s="10">
        <v>0.58330478639001115</v>
      </c>
    </row>
    <row r="988" spans="2:19" x14ac:dyDescent="0.3">
      <c r="B988" s="3" t="s">
        <v>58</v>
      </c>
      <c r="C988" s="14">
        <v>0.54942070524840536</v>
      </c>
      <c r="D988" s="14">
        <v>0.66840655977224106</v>
      </c>
      <c r="E988" s="14">
        <v>0.53764437094443507</v>
      </c>
      <c r="F988" s="14">
        <v>0.44460445879685767</v>
      </c>
      <c r="G988" s="14">
        <v>0.55050706346157574</v>
      </c>
      <c r="H988" s="14">
        <v>0.79275874773232613</v>
      </c>
      <c r="I988" s="14">
        <v>0.50692600012296896</v>
      </c>
      <c r="J988" s="14">
        <v>0.58874463520439835</v>
      </c>
      <c r="K988" s="14">
        <v>0.47941156596651685</v>
      </c>
      <c r="L988" s="14">
        <v>0.43348579298885809</v>
      </c>
      <c r="M988" s="14">
        <v>0.39590893380377778</v>
      </c>
      <c r="N988" s="14">
        <v>0.49154584114158595</v>
      </c>
      <c r="O988" s="14">
        <v>0.50389311371556389</v>
      </c>
      <c r="P988" s="14">
        <v>0.71839093880676019</v>
      </c>
      <c r="Q988" s="14">
        <v>0.40676921986659431</v>
      </c>
      <c r="R988" s="14">
        <v>0.47011846272130181</v>
      </c>
      <c r="S988" s="14">
        <v>0.58330478639001115</v>
      </c>
    </row>
    <row r="989" spans="2:19" x14ac:dyDescent="0.3">
      <c r="B989" s="3" t="s">
        <v>59</v>
      </c>
      <c r="C989" s="10">
        <v>0.51990489839214538</v>
      </c>
      <c r="D989" s="10">
        <v>0.44294828271035153</v>
      </c>
      <c r="E989" s="10">
        <v>0.57464104349143397</v>
      </c>
      <c r="F989" s="10">
        <v>0.34467228001338002</v>
      </c>
      <c r="G989" s="10">
        <v>0.45926445957826645</v>
      </c>
      <c r="H989" s="10">
        <v>0.76480576501051178</v>
      </c>
      <c r="I989" s="10">
        <v>0.40942113843843969</v>
      </c>
      <c r="J989" s="10">
        <v>0.46809414849255077</v>
      </c>
      <c r="K989" s="10">
        <v>0.23751010984815099</v>
      </c>
      <c r="L989" s="10">
        <v>0.51873359648018691</v>
      </c>
      <c r="M989" s="10">
        <v>0.53909026615614986</v>
      </c>
      <c r="N989" s="10">
        <v>0.40524823951121419</v>
      </c>
      <c r="O989" s="10">
        <v>0.56659960668846454</v>
      </c>
      <c r="P989" s="10">
        <v>0.6076939610476324</v>
      </c>
      <c r="Q989" s="10">
        <v>0.43755933675734393</v>
      </c>
      <c r="R989" s="10">
        <v>0.48813505262942519</v>
      </c>
      <c r="S989" s="10">
        <v>0.51981602314260689</v>
      </c>
    </row>
    <row r="990" spans="2:19" x14ac:dyDescent="0.3">
      <c r="B990" s="3" t="s">
        <v>60</v>
      </c>
      <c r="C990" s="14">
        <v>0.53346642213044815</v>
      </c>
      <c r="D990" s="14">
        <v>0.57755389217421793</v>
      </c>
      <c r="E990" s="14">
        <v>0.61161669840868726</v>
      </c>
      <c r="F990" s="14">
        <v>0.33096740679167452</v>
      </c>
      <c r="G990" s="14">
        <v>0.49711269885699738</v>
      </c>
      <c r="H990" s="14">
        <v>0.87985094166596156</v>
      </c>
      <c r="I990" s="14">
        <v>0.54269572894808216</v>
      </c>
      <c r="J990" s="14">
        <v>0.65612187351106543</v>
      </c>
      <c r="K990" s="14">
        <v>0.45612318993200857</v>
      </c>
      <c r="L990" s="14">
        <v>0.46088657985608739</v>
      </c>
      <c r="M990" s="14">
        <v>0.58491081782007881</v>
      </c>
      <c r="N990" s="14">
        <v>0.57582636836200896</v>
      </c>
      <c r="O990" s="14">
        <v>0.56193181482080357</v>
      </c>
      <c r="P990" s="14">
        <v>0.74972539605107069</v>
      </c>
      <c r="Q990" s="14">
        <v>0.46654275123398792</v>
      </c>
      <c r="R990" s="14">
        <v>0.48079437270835462</v>
      </c>
      <c r="S990" s="14">
        <v>0.66894861447820908</v>
      </c>
    </row>
    <row r="991" spans="2:19" x14ac:dyDescent="0.3">
      <c r="B991" s="3" t="s">
        <v>60</v>
      </c>
      <c r="C991" s="10">
        <v>0.53346642213044815</v>
      </c>
      <c r="D991" s="10">
        <v>0.57755389217421793</v>
      </c>
      <c r="E991" s="10">
        <v>0.61161669840868726</v>
      </c>
      <c r="F991" s="10">
        <v>0.33096740679167452</v>
      </c>
      <c r="G991" s="10">
        <v>0.49711269885699738</v>
      </c>
      <c r="H991" s="10">
        <v>0.87985094166596156</v>
      </c>
      <c r="I991" s="10">
        <v>0.54269572894808216</v>
      </c>
      <c r="J991" s="10">
        <v>0.65612187351106543</v>
      </c>
      <c r="K991" s="10">
        <v>0.45612318993200857</v>
      </c>
      <c r="L991" s="10">
        <v>0.46088657985608739</v>
      </c>
      <c r="M991" s="10">
        <v>0.58491081782007881</v>
      </c>
      <c r="N991" s="10">
        <v>0.57582636836200896</v>
      </c>
      <c r="O991" s="10">
        <v>0.56193181482080357</v>
      </c>
      <c r="P991" s="10">
        <v>0.74972539605107069</v>
      </c>
      <c r="Q991" s="10">
        <v>0.46654275123398792</v>
      </c>
      <c r="R991" s="10">
        <v>0.48079437270835462</v>
      </c>
      <c r="S991" s="10">
        <v>0.66894861447820908</v>
      </c>
    </row>
    <row r="992" spans="2:19" x14ac:dyDescent="0.3">
      <c r="B992" s="3" t="s">
        <v>61</v>
      </c>
      <c r="C992" s="14">
        <v>0.54386161197304017</v>
      </c>
      <c r="D992" s="14">
        <v>0.5806033352864779</v>
      </c>
      <c r="E992" s="14">
        <v>0.61787522803551986</v>
      </c>
      <c r="F992" s="14">
        <v>0.39836600379035592</v>
      </c>
      <c r="G992" s="14">
        <v>0.55610695298173807</v>
      </c>
      <c r="H992" s="14">
        <v>0.87296886275457986</v>
      </c>
      <c r="I992" s="14">
        <v>0.63780624206073533</v>
      </c>
      <c r="J992" s="14">
        <v>0.69107723988418701</v>
      </c>
      <c r="K992" s="14">
        <v>0.45475468427839622</v>
      </c>
      <c r="L992" s="14">
        <v>0.5370086218872373</v>
      </c>
      <c r="M992" s="14">
        <v>0.50955844397510519</v>
      </c>
      <c r="N992" s="14">
        <v>0.60855826365542631</v>
      </c>
      <c r="O992" s="14">
        <v>0.53934845886035798</v>
      </c>
      <c r="P992" s="14">
        <v>0.76599774993244951</v>
      </c>
      <c r="Q992" s="14">
        <v>0.4252736875571006</v>
      </c>
      <c r="R992" s="14">
        <v>0.56706895646128108</v>
      </c>
      <c r="S992" s="14">
        <v>0.68995821782446465</v>
      </c>
    </row>
    <row r="993" spans="2:19" x14ac:dyDescent="0.3">
      <c r="B993" s="3" t="s">
        <v>61</v>
      </c>
      <c r="C993" s="10">
        <v>0.54386161197304017</v>
      </c>
      <c r="D993" s="10">
        <v>0.5806033352864779</v>
      </c>
      <c r="E993" s="10">
        <v>0.61787522803551986</v>
      </c>
      <c r="F993" s="10">
        <v>0.39836600379035592</v>
      </c>
      <c r="G993" s="10">
        <v>0.55610695298173807</v>
      </c>
      <c r="H993" s="10">
        <v>0.87296886275457986</v>
      </c>
      <c r="I993" s="10">
        <v>0.63780624206073533</v>
      </c>
      <c r="J993" s="10">
        <v>0.69107723988418701</v>
      </c>
      <c r="K993" s="10">
        <v>0.45475468427839622</v>
      </c>
      <c r="L993" s="10">
        <v>0.5370086218872373</v>
      </c>
      <c r="M993" s="10">
        <v>0.50955844397510519</v>
      </c>
      <c r="N993" s="10">
        <v>0.60855826365542631</v>
      </c>
      <c r="O993" s="10">
        <v>0.53934845886035798</v>
      </c>
      <c r="P993" s="10">
        <v>0.76599774993244951</v>
      </c>
      <c r="Q993" s="10">
        <v>0.4252736875571006</v>
      </c>
      <c r="R993" s="10">
        <v>0.56706895646128108</v>
      </c>
      <c r="S993" s="10">
        <v>0.68995821782446465</v>
      </c>
    </row>
    <row r="994" spans="2:19" x14ac:dyDescent="0.3">
      <c r="B994" s="3" t="s">
        <v>62</v>
      </c>
      <c r="C994" s="14">
        <v>0.54867524711577986</v>
      </c>
      <c r="D994" s="14">
        <v>0.56944058814265641</v>
      </c>
      <c r="E994" s="14">
        <v>0.67565863289054962</v>
      </c>
      <c r="F994" s="14">
        <v>0.359668126566772</v>
      </c>
      <c r="G994" s="14">
        <v>0.58736731995276426</v>
      </c>
      <c r="H994" s="14">
        <v>0.78037679470997523</v>
      </c>
      <c r="I994" s="14">
        <v>0.64268230123042047</v>
      </c>
      <c r="J994" s="14">
        <v>0.57338159106557307</v>
      </c>
      <c r="K994" s="14">
        <v>0.59465153779618452</v>
      </c>
      <c r="L994" s="14">
        <v>0.57570581640414331</v>
      </c>
      <c r="M994" s="14">
        <v>0.53761705511128788</v>
      </c>
      <c r="N994" s="14">
        <v>0.59661128953381881</v>
      </c>
      <c r="O994" s="14">
        <v>0.5949987644184459</v>
      </c>
      <c r="P994" s="14">
        <v>0.75601604614537332</v>
      </c>
      <c r="Q994" s="14">
        <v>0.62845221590946887</v>
      </c>
      <c r="R994" s="14">
        <v>0.56003817173821957</v>
      </c>
      <c r="S994" s="14">
        <v>0.5986353109301159</v>
      </c>
    </row>
    <row r="995" spans="2:19" x14ac:dyDescent="0.3">
      <c r="B995" s="3" t="s">
        <v>62</v>
      </c>
      <c r="C995" s="10">
        <v>0.54867524711577986</v>
      </c>
      <c r="D995" s="10">
        <v>0.56944058814265641</v>
      </c>
      <c r="E995" s="10">
        <v>0.67565863289054962</v>
      </c>
      <c r="F995" s="10">
        <v>0.359668126566772</v>
      </c>
      <c r="G995" s="10">
        <v>0.58736731995276426</v>
      </c>
      <c r="H995" s="10">
        <v>0.78037679470997523</v>
      </c>
      <c r="I995" s="10">
        <v>0.64268230123042047</v>
      </c>
      <c r="J995" s="10">
        <v>0.57338159106557307</v>
      </c>
      <c r="K995" s="10">
        <v>0.59465153779618452</v>
      </c>
      <c r="L995" s="10">
        <v>0.57570581640414331</v>
      </c>
      <c r="M995" s="10">
        <v>0.53761705511128788</v>
      </c>
      <c r="N995" s="10">
        <v>0.59661128953381881</v>
      </c>
      <c r="O995" s="10">
        <v>0.5949987644184459</v>
      </c>
      <c r="P995" s="10">
        <v>0.75601604614537332</v>
      </c>
      <c r="Q995" s="10">
        <v>0.62845221590946887</v>
      </c>
      <c r="R995" s="10">
        <v>0.56003817173821957</v>
      </c>
      <c r="S995" s="10">
        <v>0.5986353109301159</v>
      </c>
    </row>
    <row r="996" spans="2:19" x14ac:dyDescent="0.3">
      <c r="B996" s="3" t="s">
        <v>63</v>
      </c>
      <c r="C996" s="14">
        <v>0.48609464955007503</v>
      </c>
      <c r="D996" s="14">
        <v>0.46991595284877669</v>
      </c>
      <c r="E996" s="14">
        <v>0.66524577405169738</v>
      </c>
      <c r="F996" s="14">
        <v>0.5242882920954558</v>
      </c>
      <c r="G996" s="14">
        <v>0.53552419622448755</v>
      </c>
      <c r="H996" s="14">
        <v>0.58668184735539175</v>
      </c>
      <c r="I996" s="14">
        <v>0.48250710663075441</v>
      </c>
      <c r="J996" s="14">
        <v>0.49020278779099519</v>
      </c>
      <c r="K996" s="14">
        <v>0.42955151167343114</v>
      </c>
      <c r="L996" s="14">
        <v>0.60385040811688029</v>
      </c>
      <c r="M996" s="14">
        <v>0.69494656914726349</v>
      </c>
      <c r="N996" s="14">
        <v>0.63117516255941497</v>
      </c>
      <c r="O996" s="14">
        <v>0.91973328435017487</v>
      </c>
      <c r="P996" s="14">
        <v>0.73909747831073269</v>
      </c>
      <c r="Q996" s="14">
        <v>0.47202716798377631</v>
      </c>
      <c r="R996" s="14">
        <v>0.51864702184138423</v>
      </c>
      <c r="S996" s="14">
        <v>0.5638800550257933</v>
      </c>
    </row>
    <row r="997" spans="2:19" x14ac:dyDescent="0.3">
      <c r="B997" s="3" t="s">
        <v>63</v>
      </c>
      <c r="C997" s="10">
        <v>0.48609464955007503</v>
      </c>
      <c r="D997" s="10">
        <v>0.46991595284877669</v>
      </c>
      <c r="E997" s="10">
        <v>0.66524577405169738</v>
      </c>
      <c r="F997" s="10">
        <v>0.5242882920954558</v>
      </c>
      <c r="G997" s="10">
        <v>0.53552419622448755</v>
      </c>
      <c r="H997" s="10">
        <v>0.58668184735539175</v>
      </c>
      <c r="I997" s="10">
        <v>0.48250710663075441</v>
      </c>
      <c r="J997" s="10">
        <v>0.49020278779099519</v>
      </c>
      <c r="K997" s="10">
        <v>0.42955151167343114</v>
      </c>
      <c r="L997" s="10">
        <v>0.60385040811688029</v>
      </c>
      <c r="M997" s="10">
        <v>0.69494656914726349</v>
      </c>
      <c r="N997" s="10">
        <v>0.63117516255941497</v>
      </c>
      <c r="O997" s="10">
        <v>0.91973328435017487</v>
      </c>
      <c r="P997" s="10">
        <v>0.73909747831073269</v>
      </c>
      <c r="Q997" s="10">
        <v>0.47202716798377631</v>
      </c>
      <c r="R997" s="10">
        <v>0.51864702184138423</v>
      </c>
      <c r="S997" s="10">
        <v>0.5638800550257933</v>
      </c>
    </row>
    <row r="998" spans="2:19" x14ac:dyDescent="0.3">
      <c r="B998" s="3" t="s">
        <v>64</v>
      </c>
      <c r="C998" s="14">
        <v>0.43016166406534972</v>
      </c>
      <c r="D998" s="14">
        <v>0.4172010966652413</v>
      </c>
      <c r="E998" s="14">
        <v>0.59962752270265784</v>
      </c>
      <c r="F998" s="14">
        <v>0.54037968973427342</v>
      </c>
      <c r="G998" s="14">
        <v>0.55818944999479936</v>
      </c>
      <c r="H998" s="14">
        <v>0.49586877971329291</v>
      </c>
      <c r="I998" s="14">
        <v>0.41149961635135845</v>
      </c>
      <c r="J998" s="14">
        <v>0.46100179365519167</v>
      </c>
      <c r="K998" s="14">
        <v>0.34126698081264456</v>
      </c>
      <c r="L998" s="14">
        <v>0.51347827602418272</v>
      </c>
      <c r="M998" s="14">
        <v>0.64671195431867712</v>
      </c>
      <c r="N998" s="14">
        <v>0.56143329883147697</v>
      </c>
      <c r="O998" s="14">
        <v>0.83809682881109016</v>
      </c>
      <c r="P998" s="14">
        <v>0.63792404790511237</v>
      </c>
      <c r="Q998" s="14">
        <v>0.44817255716345844</v>
      </c>
      <c r="R998" s="14">
        <v>0.503368337051734</v>
      </c>
      <c r="S998" s="14">
        <v>0.46996645222387923</v>
      </c>
    </row>
    <row r="999" spans="2:19" x14ac:dyDescent="0.3">
      <c r="B999" s="3" t="s">
        <v>65</v>
      </c>
      <c r="C999" s="10">
        <v>0.56264811408473703</v>
      </c>
      <c r="D999" s="10">
        <v>0.51978896573502853</v>
      </c>
      <c r="E999" s="10">
        <v>0.67415238961949764</v>
      </c>
      <c r="F999" s="10">
        <v>0.53275176457307172</v>
      </c>
      <c r="G999" s="10">
        <v>0.57126879851391865</v>
      </c>
      <c r="H999" s="10">
        <v>0.62080898403027895</v>
      </c>
      <c r="I999" s="10">
        <v>0.47396960391088949</v>
      </c>
      <c r="J999" s="10">
        <v>0.4743893247905786</v>
      </c>
      <c r="K999" s="10">
        <v>0.4667514622068592</v>
      </c>
      <c r="L999" s="10">
        <v>0.59307129330272379</v>
      </c>
      <c r="M999" s="10">
        <v>0.64422634675337564</v>
      </c>
      <c r="N999" s="10">
        <v>0.56384356721798168</v>
      </c>
      <c r="O999" s="10">
        <v>0.86465232900591826</v>
      </c>
      <c r="P999" s="10">
        <v>0.77193985725710623</v>
      </c>
      <c r="Q999" s="10">
        <v>0.51440177832909129</v>
      </c>
      <c r="R999" s="10">
        <v>0.55841063495859233</v>
      </c>
      <c r="S999" s="10">
        <v>0.49924467017312812</v>
      </c>
    </row>
    <row r="1000" spans="2:19" x14ac:dyDescent="0.3">
      <c r="B1000" s="3" t="s">
        <v>65</v>
      </c>
      <c r="C1000" s="14">
        <v>0.56264811408473703</v>
      </c>
      <c r="D1000" s="14">
        <v>0.51978896573502853</v>
      </c>
      <c r="E1000" s="14">
        <v>0.67415238961949764</v>
      </c>
      <c r="F1000" s="14">
        <v>0.53275176457307172</v>
      </c>
      <c r="G1000" s="14">
        <v>0.57126879851391865</v>
      </c>
      <c r="H1000" s="14">
        <v>0.62080898403027895</v>
      </c>
      <c r="I1000" s="14">
        <v>0.47396960391088949</v>
      </c>
      <c r="J1000" s="14">
        <v>0.4743893247905786</v>
      </c>
      <c r="K1000" s="14">
        <v>0.4667514622068592</v>
      </c>
      <c r="L1000" s="14">
        <v>0.59307129330272379</v>
      </c>
      <c r="M1000" s="14">
        <v>0.64422634675337564</v>
      </c>
      <c r="N1000" s="14">
        <v>0.56384356721798168</v>
      </c>
      <c r="O1000" s="14">
        <v>0.86465232900591826</v>
      </c>
      <c r="P1000" s="14">
        <v>0.77193985725710623</v>
      </c>
      <c r="Q1000" s="14">
        <v>0.51440177832909129</v>
      </c>
      <c r="R1000" s="14">
        <v>0.55841063495859233</v>
      </c>
      <c r="S1000" s="14">
        <v>0.49924467017312812</v>
      </c>
    </row>
    <row r="1001" spans="2:19" x14ac:dyDescent="0.3">
      <c r="B1001" s="3" t="s">
        <v>66</v>
      </c>
      <c r="C1001" s="10">
        <v>0.54761908283837812</v>
      </c>
      <c r="D1001" s="10">
        <v>0.47918424152708522</v>
      </c>
      <c r="E1001" s="10">
        <v>0.75698920710995465</v>
      </c>
      <c r="F1001" s="10">
        <v>0.45229146618580884</v>
      </c>
      <c r="G1001" s="10">
        <v>0.56251109258928567</v>
      </c>
      <c r="H1001" s="10">
        <v>0.64660369994045552</v>
      </c>
      <c r="I1001" s="10">
        <v>0.47198923517976971</v>
      </c>
      <c r="J1001" s="10">
        <v>0.50268699937560601</v>
      </c>
      <c r="K1001" s="10">
        <v>0.41291941223456491</v>
      </c>
      <c r="L1001" s="10">
        <v>0.71118258608249518</v>
      </c>
      <c r="M1001" s="10">
        <v>0.69379191364449566</v>
      </c>
      <c r="N1001" s="10">
        <v>0.5584059576608692</v>
      </c>
      <c r="O1001" s="10">
        <v>0.87990960009334362</v>
      </c>
      <c r="P1001" s="10">
        <v>0.7407888857149606</v>
      </c>
      <c r="Q1001" s="10">
        <v>0.58957621919831626</v>
      </c>
      <c r="R1001" s="10">
        <v>0.67284700172912848</v>
      </c>
      <c r="S1001" s="10">
        <v>0.56126671177464926</v>
      </c>
    </row>
    <row r="1002" spans="2:19" x14ac:dyDescent="0.3">
      <c r="B1002" s="3" t="s">
        <v>66</v>
      </c>
      <c r="C1002" s="14">
        <v>0.54761908283837812</v>
      </c>
      <c r="D1002" s="14">
        <v>0.47918424152708522</v>
      </c>
      <c r="E1002" s="14">
        <v>0.75698920710995465</v>
      </c>
      <c r="F1002" s="14">
        <v>0.45229146618580884</v>
      </c>
      <c r="G1002" s="14">
        <v>0.56251109258928567</v>
      </c>
      <c r="H1002" s="14">
        <v>0.64660369994045552</v>
      </c>
      <c r="I1002" s="14">
        <v>0.47198923517976971</v>
      </c>
      <c r="J1002" s="14">
        <v>0.50268699937560601</v>
      </c>
      <c r="K1002" s="14">
        <v>0.41291941223456491</v>
      </c>
      <c r="L1002" s="14">
        <v>0.71118258608249518</v>
      </c>
      <c r="M1002" s="14">
        <v>0.69379191364449566</v>
      </c>
      <c r="N1002" s="14">
        <v>0.5584059576608692</v>
      </c>
      <c r="O1002" s="14">
        <v>0.87990960009334362</v>
      </c>
      <c r="P1002" s="14">
        <v>0.7407888857149606</v>
      </c>
      <c r="Q1002" s="14">
        <v>0.58957621919831626</v>
      </c>
      <c r="R1002" s="14">
        <v>0.67284700172912848</v>
      </c>
      <c r="S1002" s="14">
        <v>0.56126671177464926</v>
      </c>
    </row>
    <row r="1003" spans="2:19" x14ac:dyDescent="0.3">
      <c r="B1003" s="3" t="s">
        <v>67</v>
      </c>
      <c r="C1003" s="10">
        <v>0.39107030294933942</v>
      </c>
      <c r="D1003" s="10">
        <v>0.46742101137619418</v>
      </c>
      <c r="E1003" s="10">
        <v>0.76044187814893593</v>
      </c>
      <c r="F1003" s="10">
        <v>0.42880173394450444</v>
      </c>
      <c r="G1003" s="10">
        <v>0.56304010917827918</v>
      </c>
      <c r="H1003" s="10">
        <v>0.60317656914585449</v>
      </c>
      <c r="I1003" s="10">
        <v>0.43256085123602511</v>
      </c>
      <c r="J1003" s="10">
        <v>0.5430913316795839</v>
      </c>
      <c r="K1003" s="10">
        <v>0.42370740203584251</v>
      </c>
      <c r="L1003" s="10">
        <v>0.88460671874735275</v>
      </c>
      <c r="M1003" s="10">
        <v>0.54989097527299391</v>
      </c>
      <c r="N1003" s="10">
        <v>0.50402156177385971</v>
      </c>
      <c r="O1003" s="10">
        <v>0.63567460908351658</v>
      </c>
      <c r="P1003" s="10">
        <v>0.6719028369992448</v>
      </c>
      <c r="Q1003" s="10">
        <v>0.60125242387736966</v>
      </c>
      <c r="R1003" s="10">
        <v>0.58508290855121603</v>
      </c>
      <c r="S1003" s="10">
        <v>0.65905303382476754</v>
      </c>
    </row>
    <row r="1004" spans="2:19" x14ac:dyDescent="0.3">
      <c r="B1004" s="3" t="s">
        <v>67</v>
      </c>
      <c r="C1004" s="14">
        <v>0.39107030294933942</v>
      </c>
      <c r="D1004" s="14">
        <v>0.46742101137619418</v>
      </c>
      <c r="E1004" s="14">
        <v>0.76044187814893593</v>
      </c>
      <c r="F1004" s="14">
        <v>0.42880173394450444</v>
      </c>
      <c r="G1004" s="14">
        <v>0.56304010917827918</v>
      </c>
      <c r="H1004" s="14">
        <v>0.60317656914585449</v>
      </c>
      <c r="I1004" s="14">
        <v>0.43256085123602511</v>
      </c>
      <c r="J1004" s="14">
        <v>0.5430913316795839</v>
      </c>
      <c r="K1004" s="14">
        <v>0.42370740203584251</v>
      </c>
      <c r="L1004" s="14">
        <v>0.88460671874735275</v>
      </c>
      <c r="M1004" s="14">
        <v>0.54989097527299391</v>
      </c>
      <c r="N1004" s="14">
        <v>0.50402156177385971</v>
      </c>
      <c r="O1004" s="14">
        <v>0.63567460908351658</v>
      </c>
      <c r="P1004" s="14">
        <v>0.6719028369992448</v>
      </c>
      <c r="Q1004" s="14">
        <v>0.60125242387736966</v>
      </c>
      <c r="R1004" s="14">
        <v>0.58508290855121603</v>
      </c>
      <c r="S1004" s="14">
        <v>0.65905303382476754</v>
      </c>
    </row>
    <row r="1005" spans="2:19" x14ac:dyDescent="0.3">
      <c r="B1005" s="3" t="s">
        <v>68</v>
      </c>
      <c r="C1005" s="10">
        <v>0.34705829132111893</v>
      </c>
      <c r="D1005" s="10">
        <v>0.36063322613705956</v>
      </c>
      <c r="E1005" s="10">
        <v>0.77046817140999613</v>
      </c>
      <c r="F1005" s="10">
        <v>0.37952446387257316</v>
      </c>
      <c r="G1005" s="10">
        <v>0.54980207564695327</v>
      </c>
      <c r="H1005" s="10">
        <v>0.50553188711048114</v>
      </c>
      <c r="I1005" s="10">
        <v>0.43982480593519774</v>
      </c>
      <c r="J1005" s="10">
        <v>0.51016765801181241</v>
      </c>
      <c r="K1005" s="10">
        <v>0.3722596522985574</v>
      </c>
      <c r="L1005" s="10">
        <v>0.8694504525637029</v>
      </c>
      <c r="M1005" s="10">
        <v>0.5617642426086048</v>
      </c>
      <c r="N1005" s="10">
        <v>0.42816753538994889</v>
      </c>
      <c r="O1005" s="10">
        <v>0.53160320206530132</v>
      </c>
      <c r="P1005" s="10">
        <v>0.56641338879106506</v>
      </c>
      <c r="Q1005" s="10">
        <v>0.58327475608655033</v>
      </c>
      <c r="R1005" s="10">
        <v>0.67962025256262382</v>
      </c>
      <c r="S1005" s="10">
        <v>0.60135457016685989</v>
      </c>
    </row>
    <row r="1006" spans="2:19" x14ac:dyDescent="0.3">
      <c r="B1006" s="3" t="s">
        <v>68</v>
      </c>
      <c r="C1006" s="14">
        <v>0.34705829132111893</v>
      </c>
      <c r="D1006" s="14">
        <v>0.36063322613705956</v>
      </c>
      <c r="E1006" s="14">
        <v>0.77046817140999613</v>
      </c>
      <c r="F1006" s="14">
        <v>0.37952446387257316</v>
      </c>
      <c r="G1006" s="14">
        <v>0.54980207564695327</v>
      </c>
      <c r="H1006" s="14">
        <v>0.50553188711048114</v>
      </c>
      <c r="I1006" s="14">
        <v>0.43982480593519774</v>
      </c>
      <c r="J1006" s="14">
        <v>0.51016765801181241</v>
      </c>
      <c r="K1006" s="14">
        <v>0.3722596522985574</v>
      </c>
      <c r="L1006" s="14">
        <v>0.8694504525637029</v>
      </c>
      <c r="M1006" s="14">
        <v>0.5617642426086048</v>
      </c>
      <c r="N1006" s="14">
        <v>0.42816753538994889</v>
      </c>
      <c r="O1006" s="14">
        <v>0.53160320206530132</v>
      </c>
      <c r="P1006" s="14">
        <v>0.56641338879106506</v>
      </c>
      <c r="Q1006" s="14">
        <v>0.58327475608655033</v>
      </c>
      <c r="R1006" s="14">
        <v>0.67962025256262382</v>
      </c>
      <c r="S1006" s="14">
        <v>0.60135457016685989</v>
      </c>
    </row>
    <row r="1007" spans="2:19" x14ac:dyDescent="0.3">
      <c r="B1007" s="3" t="s">
        <v>69</v>
      </c>
      <c r="C1007" s="10">
        <v>0.36145834395702647</v>
      </c>
      <c r="D1007" s="10">
        <v>0.45945363885282281</v>
      </c>
      <c r="E1007" s="10">
        <v>0.79487818837422863</v>
      </c>
      <c r="F1007" s="10">
        <v>0.3630447151261923</v>
      </c>
      <c r="G1007" s="10">
        <v>0.56082888609838255</v>
      </c>
      <c r="H1007" s="10">
        <v>0.49121928804204296</v>
      </c>
      <c r="I1007" s="10">
        <v>0.50053287319788065</v>
      </c>
      <c r="J1007" s="10">
        <v>0.51164877910681283</v>
      </c>
      <c r="K1007" s="10">
        <v>0.36043702219237506</v>
      </c>
      <c r="L1007" s="10">
        <v>0.84066531069402006</v>
      </c>
      <c r="M1007" s="10">
        <v>0.61265068665988631</v>
      </c>
      <c r="N1007" s="10">
        <v>0.53943933935162203</v>
      </c>
      <c r="O1007" s="10">
        <v>0.6323243365274136</v>
      </c>
      <c r="P1007" s="10">
        <v>0.62253696145218584</v>
      </c>
      <c r="Q1007" s="10">
        <v>0.7210341974199056</v>
      </c>
      <c r="R1007" s="10">
        <v>0.57054396435856314</v>
      </c>
      <c r="S1007" s="10">
        <v>0.62340777555983318</v>
      </c>
    </row>
    <row r="1008" spans="2:19" x14ac:dyDescent="0.3">
      <c r="B1008" s="3" t="s">
        <v>69</v>
      </c>
      <c r="C1008" s="14">
        <v>0.36145834395702647</v>
      </c>
      <c r="D1008" s="14">
        <v>0.45945363885282281</v>
      </c>
      <c r="E1008" s="14">
        <v>0.79487818837422863</v>
      </c>
      <c r="F1008" s="14">
        <v>0.3630447151261923</v>
      </c>
      <c r="G1008" s="14">
        <v>0.56082888609838255</v>
      </c>
      <c r="H1008" s="14">
        <v>0.49121928804204296</v>
      </c>
      <c r="I1008" s="14">
        <v>0.50053287319788065</v>
      </c>
      <c r="J1008" s="14">
        <v>0.51164877910681283</v>
      </c>
      <c r="K1008" s="14">
        <v>0.36043702219237506</v>
      </c>
      <c r="L1008" s="14">
        <v>0.84066531069402006</v>
      </c>
      <c r="M1008" s="14">
        <v>0.61265068665988631</v>
      </c>
      <c r="N1008" s="14">
        <v>0.53943933935162203</v>
      </c>
      <c r="O1008" s="14">
        <v>0.6323243365274136</v>
      </c>
      <c r="P1008" s="14">
        <v>0.62253696145218584</v>
      </c>
      <c r="Q1008" s="14">
        <v>0.7210341974199056</v>
      </c>
      <c r="R1008" s="14">
        <v>0.57054396435856314</v>
      </c>
      <c r="S1008" s="14">
        <v>0.62340777555983318</v>
      </c>
    </row>
    <row r="1009" spans="2:19" x14ac:dyDescent="0.3">
      <c r="B1009" s="3" t="s">
        <v>70</v>
      </c>
      <c r="C1009" s="10">
        <v>0.44350387787947004</v>
      </c>
      <c r="D1009" s="10">
        <v>0.53482849818716927</v>
      </c>
      <c r="E1009" s="10">
        <v>0.80400685960770768</v>
      </c>
      <c r="F1009" s="10">
        <v>0.39496170595389413</v>
      </c>
      <c r="G1009" s="10">
        <v>0.60164623271277617</v>
      </c>
      <c r="H1009" s="10">
        <v>0.72868389918748488</v>
      </c>
      <c r="I1009" s="10">
        <v>0.44254684655154941</v>
      </c>
      <c r="J1009" s="10">
        <v>0.60882110783944332</v>
      </c>
      <c r="K1009" s="10">
        <v>0.37469246661005873</v>
      </c>
      <c r="L1009" s="10">
        <v>0.73513167083646525</v>
      </c>
      <c r="M1009" s="10">
        <v>0.62256403410503203</v>
      </c>
      <c r="N1009" s="10">
        <v>0.53065970870062884</v>
      </c>
      <c r="O1009" s="10">
        <v>0.65130514036980869</v>
      </c>
      <c r="P1009" s="10">
        <v>0.7213711213622197</v>
      </c>
      <c r="Q1009" s="10">
        <v>0.61579883113769684</v>
      </c>
      <c r="R1009" s="10">
        <v>0.6298508678912953</v>
      </c>
      <c r="S1009" s="10">
        <v>0.81484213788506532</v>
      </c>
    </row>
    <row r="1010" spans="2:19" x14ac:dyDescent="0.3">
      <c r="B1010" s="3" t="s">
        <v>70</v>
      </c>
      <c r="C1010" s="14">
        <v>0.44350387787947004</v>
      </c>
      <c r="D1010" s="14">
        <v>0.53482849818716927</v>
      </c>
      <c r="E1010" s="14">
        <v>0.80400685960770768</v>
      </c>
      <c r="F1010" s="14">
        <v>0.39496170595389413</v>
      </c>
      <c r="G1010" s="14">
        <v>0.60164623271277617</v>
      </c>
      <c r="H1010" s="14">
        <v>0.72868389918748488</v>
      </c>
      <c r="I1010" s="14">
        <v>0.44254684655154941</v>
      </c>
      <c r="J1010" s="14">
        <v>0.60882110783944332</v>
      </c>
      <c r="K1010" s="14">
        <v>0.37469246661005873</v>
      </c>
      <c r="L1010" s="14">
        <v>0.73513167083646525</v>
      </c>
      <c r="M1010" s="14">
        <v>0.62256403410503203</v>
      </c>
      <c r="N1010" s="14">
        <v>0.53065970870062884</v>
      </c>
      <c r="O1010" s="14">
        <v>0.65130514036980869</v>
      </c>
      <c r="P1010" s="14">
        <v>0.7213711213622197</v>
      </c>
      <c r="Q1010" s="14">
        <v>0.61579883113769684</v>
      </c>
      <c r="R1010" s="14">
        <v>0.6298508678912953</v>
      </c>
      <c r="S1010" s="14">
        <v>0.81484213788506532</v>
      </c>
    </row>
    <row r="1011" spans="2:19" x14ac:dyDescent="0.3">
      <c r="B1011" s="3" t="s">
        <v>71</v>
      </c>
      <c r="C1011" s="10">
        <v>0.35893654209579429</v>
      </c>
      <c r="D1011" s="10">
        <v>0.42071601233938372</v>
      </c>
      <c r="E1011" s="10">
        <v>0.58843403186319276</v>
      </c>
      <c r="F1011" s="10">
        <v>0.25861111562466393</v>
      </c>
      <c r="G1011" s="10">
        <v>0.47639034797526114</v>
      </c>
      <c r="H1011" s="10">
        <v>0.46804503374726264</v>
      </c>
      <c r="I1011" s="10">
        <v>0.52892597301524813</v>
      </c>
      <c r="J1011" s="10">
        <v>0.5881136838684613</v>
      </c>
      <c r="K1011" s="10">
        <v>0.50897501651107857</v>
      </c>
      <c r="L1011" s="10">
        <v>0.47427566724150055</v>
      </c>
      <c r="M1011" s="10">
        <v>0.41575392140684697</v>
      </c>
      <c r="N1011" s="10">
        <v>0.56391948995364227</v>
      </c>
      <c r="O1011" s="10">
        <v>0.35380493467077495</v>
      </c>
      <c r="P1011" s="10">
        <v>0.51591523514719007</v>
      </c>
      <c r="Q1011" s="10">
        <v>0.52549538697245679</v>
      </c>
      <c r="R1011" s="10">
        <v>0.51892270403982832</v>
      </c>
      <c r="S1011" s="10">
        <v>0.79359350720813848</v>
      </c>
    </row>
    <row r="1012" spans="2:19" x14ac:dyDescent="0.3">
      <c r="B1012" s="3" t="s">
        <v>72</v>
      </c>
      <c r="C1012" s="14">
        <v>0.3890358756158584</v>
      </c>
      <c r="D1012" s="14">
        <v>0.40383446236027454</v>
      </c>
      <c r="E1012" s="14">
        <v>0.62481633309735052</v>
      </c>
      <c r="F1012" s="14">
        <v>0.38947733410430302</v>
      </c>
      <c r="G1012" s="14">
        <v>0.47726238602799237</v>
      </c>
      <c r="H1012" s="14">
        <v>0.61280939478054819</v>
      </c>
      <c r="I1012" s="14">
        <v>0.4368578757127225</v>
      </c>
      <c r="J1012" s="14">
        <v>0.60209253511095095</v>
      </c>
      <c r="K1012" s="14">
        <v>0.43359149051650547</v>
      </c>
      <c r="L1012" s="14">
        <v>0.58610781178451055</v>
      </c>
      <c r="M1012" s="14">
        <v>0.51314917893063627</v>
      </c>
      <c r="N1012" s="14">
        <v>0.49037834362873706</v>
      </c>
      <c r="O1012" s="14">
        <v>0.48158679070894661</v>
      </c>
      <c r="P1012" s="14">
        <v>0.60215197709145596</v>
      </c>
      <c r="Q1012" s="14">
        <v>0.46337838688827604</v>
      </c>
      <c r="R1012" s="14">
        <v>0.50762108260230454</v>
      </c>
      <c r="S1012" s="14">
        <v>0.8153208288372007</v>
      </c>
    </row>
    <row r="1013" spans="2:19" x14ac:dyDescent="0.3">
      <c r="B1013" s="3" t="s">
        <v>73</v>
      </c>
      <c r="C1013" s="10">
        <v>0.41383522757516567</v>
      </c>
      <c r="D1013" s="10">
        <v>0.49632198190028814</v>
      </c>
      <c r="E1013" s="10">
        <v>0.50715005020123383</v>
      </c>
      <c r="F1013" s="10">
        <v>0.13377196710693567</v>
      </c>
      <c r="G1013" s="10">
        <v>0.40395501681470108</v>
      </c>
      <c r="H1013" s="10">
        <v>0.49067949982484066</v>
      </c>
      <c r="I1013" s="10">
        <v>0.44966351949959726</v>
      </c>
      <c r="J1013" s="10">
        <v>0.53469810119794425</v>
      </c>
      <c r="K1013" s="10">
        <v>0.42995192460284332</v>
      </c>
      <c r="L1013" s="10">
        <v>0.40830425377295054</v>
      </c>
      <c r="M1013" s="10">
        <v>0.36292379871986113</v>
      </c>
      <c r="N1013" s="10">
        <v>0.48009746099280903</v>
      </c>
      <c r="O1013" s="10">
        <v>0.31164230931956194</v>
      </c>
      <c r="P1013" s="10">
        <v>0.49703513673548316</v>
      </c>
      <c r="Q1013" s="10">
        <v>0.51708176830041919</v>
      </c>
      <c r="R1013" s="10">
        <v>0.4217158896736431</v>
      </c>
      <c r="S1013" s="10">
        <v>0.70270079256386286</v>
      </c>
    </row>
    <row r="1014" spans="2:19" x14ac:dyDescent="0.3">
      <c r="B1014" s="3" t="s">
        <v>74</v>
      </c>
      <c r="C1014" s="14">
        <v>0.42165007479000899</v>
      </c>
      <c r="D1014" s="14">
        <v>0.40566912595587706</v>
      </c>
      <c r="E1014" s="14">
        <v>0.65513675564346407</v>
      </c>
      <c r="F1014" s="14">
        <v>0.4365545856994732</v>
      </c>
      <c r="G1014" s="14">
        <v>0.46521136595235857</v>
      </c>
      <c r="H1014" s="14">
        <v>0.559359364170392</v>
      </c>
      <c r="I1014" s="14">
        <v>0.31105900010601056</v>
      </c>
      <c r="J1014" s="14">
        <v>0.38298666941252119</v>
      </c>
      <c r="K1014" s="14">
        <v>0.28557534019284136</v>
      </c>
      <c r="L1014" s="14">
        <v>0.60902480361097444</v>
      </c>
      <c r="M1014" s="14">
        <v>0.9042319160587492</v>
      </c>
      <c r="N1014" s="14">
        <v>0.57891562903741101</v>
      </c>
      <c r="O1014" s="14">
        <v>0.67570383492439623</v>
      </c>
      <c r="P1014" s="14">
        <v>0.62023640903147614</v>
      </c>
      <c r="Q1014" s="14">
        <v>0.4395537327564753</v>
      </c>
      <c r="R1014" s="14">
        <v>0.49876740457584123</v>
      </c>
      <c r="S1014" s="14">
        <v>0.50121767913714999</v>
      </c>
    </row>
    <row r="1015" spans="2:19" x14ac:dyDescent="0.3">
      <c r="B1015" s="3" t="s">
        <v>75</v>
      </c>
      <c r="C1015" s="10">
        <v>0.40929004646883493</v>
      </c>
      <c r="D1015" s="10">
        <v>0.41994404076491099</v>
      </c>
      <c r="E1015" s="10">
        <v>0.74612984699113871</v>
      </c>
      <c r="F1015" s="10">
        <v>0.50643536878387718</v>
      </c>
      <c r="G1015" s="10">
        <v>0.57359348965346224</v>
      </c>
      <c r="H1015" s="10">
        <v>0.54376792274470365</v>
      </c>
      <c r="I1015" s="10">
        <v>0.39965616357546019</v>
      </c>
      <c r="J1015" s="10">
        <v>0.41676883952823091</v>
      </c>
      <c r="K1015" s="10">
        <v>0.38950442350223818</v>
      </c>
      <c r="L1015" s="10">
        <v>0.64886965119425588</v>
      </c>
      <c r="M1015" s="10">
        <v>0.93860245017337629</v>
      </c>
      <c r="N1015" s="10">
        <v>0.670685432237623</v>
      </c>
      <c r="O1015" s="10">
        <v>0.74844639869989316</v>
      </c>
      <c r="P1015" s="10">
        <v>0.67541464345631841</v>
      </c>
      <c r="Q1015" s="10">
        <v>0.55798175958920149</v>
      </c>
      <c r="R1015" s="10">
        <v>0.55280162441094827</v>
      </c>
      <c r="S1015" s="10">
        <v>0.54534160789014841</v>
      </c>
    </row>
    <row r="1016" spans="2:19" x14ac:dyDescent="0.3">
      <c r="B1016" s="3" t="s">
        <v>75</v>
      </c>
      <c r="C1016" s="14">
        <v>0.40929004646883493</v>
      </c>
      <c r="D1016" s="14">
        <v>0.41994404076491099</v>
      </c>
      <c r="E1016" s="14">
        <v>0.74612984699113871</v>
      </c>
      <c r="F1016" s="14">
        <v>0.50643536878387718</v>
      </c>
      <c r="G1016" s="14">
        <v>0.57359348965346224</v>
      </c>
      <c r="H1016" s="14">
        <v>0.54376792274470365</v>
      </c>
      <c r="I1016" s="14">
        <v>0.39965616357546019</v>
      </c>
      <c r="J1016" s="14">
        <v>0.41676883952823091</v>
      </c>
      <c r="K1016" s="14">
        <v>0.38950442350223818</v>
      </c>
      <c r="L1016" s="14">
        <v>0.64886965119425588</v>
      </c>
      <c r="M1016" s="14">
        <v>0.93860245017337629</v>
      </c>
      <c r="N1016" s="14">
        <v>0.670685432237623</v>
      </c>
      <c r="O1016" s="14">
        <v>0.74844639869989316</v>
      </c>
      <c r="P1016" s="14">
        <v>0.67541464345631841</v>
      </c>
      <c r="Q1016" s="14">
        <v>0.55798175958920149</v>
      </c>
      <c r="R1016" s="14">
        <v>0.55280162441094827</v>
      </c>
      <c r="S1016" s="14">
        <v>0.54534160789014841</v>
      </c>
    </row>
    <row r="1017" spans="2:19" x14ac:dyDescent="0.3">
      <c r="B1017" s="3" t="s">
        <v>76</v>
      </c>
      <c r="C1017" s="10">
        <v>0.47608043133268607</v>
      </c>
      <c r="D1017" s="10">
        <v>0.46102160518594332</v>
      </c>
      <c r="E1017" s="10">
        <v>0.73214526077594444</v>
      </c>
      <c r="F1017" s="10">
        <v>0.47444748324382385</v>
      </c>
      <c r="G1017" s="10">
        <v>0.52239452268534037</v>
      </c>
      <c r="H1017" s="10">
        <v>0.59354567824145044</v>
      </c>
      <c r="I1017" s="10">
        <v>0.50467668781574726</v>
      </c>
      <c r="J1017" s="10">
        <v>0.6285203686530777</v>
      </c>
      <c r="K1017" s="10">
        <v>0.45982087243736702</v>
      </c>
      <c r="L1017" s="10">
        <v>0.5466643836370535</v>
      </c>
      <c r="M1017" s="10">
        <v>0.86873983071686534</v>
      </c>
      <c r="N1017" s="10">
        <v>0.62182908822996941</v>
      </c>
      <c r="O1017" s="10">
        <v>0.64706535354222738</v>
      </c>
      <c r="P1017" s="10">
        <v>0.68447231862256119</v>
      </c>
      <c r="Q1017" s="10">
        <v>0.48493883135148708</v>
      </c>
      <c r="R1017" s="10">
        <v>0.65060024840165509</v>
      </c>
      <c r="S1017" s="10">
        <v>0.65207540687175491</v>
      </c>
    </row>
    <row r="1018" spans="2:19" x14ac:dyDescent="0.3">
      <c r="B1018" s="3" t="s">
        <v>76</v>
      </c>
      <c r="C1018" s="14">
        <v>0.47608043133268607</v>
      </c>
      <c r="D1018" s="14">
        <v>0.46102160518594332</v>
      </c>
      <c r="E1018" s="14">
        <v>0.73214526077594444</v>
      </c>
      <c r="F1018" s="14">
        <v>0.47444748324382385</v>
      </c>
      <c r="G1018" s="14">
        <v>0.52239452268534037</v>
      </c>
      <c r="H1018" s="14">
        <v>0.59354567824145044</v>
      </c>
      <c r="I1018" s="14">
        <v>0.50467668781574726</v>
      </c>
      <c r="J1018" s="14">
        <v>0.6285203686530777</v>
      </c>
      <c r="K1018" s="14">
        <v>0.45982087243736702</v>
      </c>
      <c r="L1018" s="14">
        <v>0.5466643836370535</v>
      </c>
      <c r="M1018" s="14">
        <v>0.86873983071686534</v>
      </c>
      <c r="N1018" s="14">
        <v>0.62182908822996941</v>
      </c>
      <c r="O1018" s="14">
        <v>0.64706535354222738</v>
      </c>
      <c r="P1018" s="14">
        <v>0.68447231862256119</v>
      </c>
      <c r="Q1018" s="14">
        <v>0.48493883135148708</v>
      </c>
      <c r="R1018" s="14">
        <v>0.65060024840165509</v>
      </c>
      <c r="S1018" s="14">
        <v>0.65207540687175491</v>
      </c>
    </row>
    <row r="1019" spans="2:19" x14ac:dyDescent="0.3">
      <c r="B1019" s="3" t="s">
        <v>77</v>
      </c>
      <c r="C1019" s="10">
        <v>0.46820898717920534</v>
      </c>
      <c r="D1019" s="10">
        <v>0.46228613233843041</v>
      </c>
      <c r="E1019" s="10">
        <v>0.77030139562840527</v>
      </c>
      <c r="F1019" s="10">
        <v>0.40352957091034186</v>
      </c>
      <c r="G1019" s="10">
        <v>0.53351565839362314</v>
      </c>
      <c r="H1019" s="10">
        <v>0.51578479367001573</v>
      </c>
      <c r="I1019" s="10">
        <v>0.51276077993787406</v>
      </c>
      <c r="J1019" s="10">
        <v>0.52484850787793924</v>
      </c>
      <c r="K1019" s="10">
        <v>0.53428856243983658</v>
      </c>
      <c r="L1019" s="10">
        <v>0.65051491143086493</v>
      </c>
      <c r="M1019" s="10">
        <v>0.55625368936934105</v>
      </c>
      <c r="N1019" s="10">
        <v>0.5247702905593008</v>
      </c>
      <c r="O1019" s="10">
        <v>0.60812693705616971</v>
      </c>
      <c r="P1019" s="10">
        <v>0.63390854377271788</v>
      </c>
      <c r="Q1019" s="10">
        <v>0.59723975973134513</v>
      </c>
      <c r="R1019" s="10">
        <v>0.90005101264529819</v>
      </c>
      <c r="S1019" s="10">
        <v>0.58478398988350078</v>
      </c>
    </row>
    <row r="1020" spans="2:19" x14ac:dyDescent="0.3">
      <c r="B1020" s="3" t="s">
        <v>77</v>
      </c>
      <c r="C1020" s="14">
        <v>0.46820898717920534</v>
      </c>
      <c r="D1020" s="14">
        <v>0.46228613233843041</v>
      </c>
      <c r="E1020" s="14">
        <v>0.77030139562840527</v>
      </c>
      <c r="F1020" s="14">
        <v>0.40352957091034186</v>
      </c>
      <c r="G1020" s="14">
        <v>0.53351565839362314</v>
      </c>
      <c r="H1020" s="14">
        <v>0.51578479367001573</v>
      </c>
      <c r="I1020" s="14">
        <v>0.51276077993787406</v>
      </c>
      <c r="J1020" s="14">
        <v>0.52484850787793924</v>
      </c>
      <c r="K1020" s="14">
        <v>0.53428856243983658</v>
      </c>
      <c r="L1020" s="14">
        <v>0.65051491143086493</v>
      </c>
      <c r="M1020" s="14">
        <v>0.55625368936934105</v>
      </c>
      <c r="N1020" s="14">
        <v>0.5247702905593008</v>
      </c>
      <c r="O1020" s="14">
        <v>0.60812693705616971</v>
      </c>
      <c r="P1020" s="14">
        <v>0.63390854377271788</v>
      </c>
      <c r="Q1020" s="14">
        <v>0.59723975973134513</v>
      </c>
      <c r="R1020" s="14">
        <v>0.90005101264529819</v>
      </c>
      <c r="S1020" s="14">
        <v>0.58478398988350078</v>
      </c>
    </row>
    <row r="1021" spans="2:19" x14ac:dyDescent="0.3">
      <c r="B1021" s="3" t="s">
        <v>78</v>
      </c>
      <c r="C1021" s="10">
        <v>0.57250721461635146</v>
      </c>
      <c r="D1021" s="10">
        <v>0.56148624734231534</v>
      </c>
      <c r="E1021" s="10">
        <v>0.84612779302224084</v>
      </c>
      <c r="F1021" s="10">
        <v>0.37613811234165839</v>
      </c>
      <c r="G1021" s="10">
        <v>0.62983223538267719</v>
      </c>
      <c r="H1021" s="10">
        <v>0.62663115700102401</v>
      </c>
      <c r="I1021" s="10">
        <v>0.64600509744007051</v>
      </c>
      <c r="J1021" s="10">
        <v>0.60536989066241786</v>
      </c>
      <c r="K1021" s="10">
        <v>0.56659314686134243</v>
      </c>
      <c r="L1021" s="10">
        <v>0.69175939264483488</v>
      </c>
      <c r="M1021" s="10">
        <v>0.65193210803899726</v>
      </c>
      <c r="N1021" s="10">
        <v>0.63015538627214807</v>
      </c>
      <c r="O1021" s="10">
        <v>0.65642904674543467</v>
      </c>
      <c r="P1021" s="10">
        <v>0.73212362722336155</v>
      </c>
      <c r="Q1021" s="10">
        <v>0.65828973993778328</v>
      </c>
      <c r="R1021" s="10">
        <v>0.89235578908455049</v>
      </c>
      <c r="S1021" s="10">
        <v>0.65288272985136675</v>
      </c>
    </row>
    <row r="1022" spans="2:19" x14ac:dyDescent="0.3">
      <c r="B1022" s="3" t="s">
        <v>78</v>
      </c>
      <c r="C1022" s="14">
        <v>0.57250721461635146</v>
      </c>
      <c r="D1022" s="14">
        <v>0.56148624734231534</v>
      </c>
      <c r="E1022" s="14">
        <v>0.84612779302224084</v>
      </c>
      <c r="F1022" s="14">
        <v>0.37613811234165839</v>
      </c>
      <c r="G1022" s="14">
        <v>0.62983223538267719</v>
      </c>
      <c r="H1022" s="14">
        <v>0.62663115700102401</v>
      </c>
      <c r="I1022" s="14">
        <v>0.64600509744007051</v>
      </c>
      <c r="J1022" s="14">
        <v>0.60536989066241786</v>
      </c>
      <c r="K1022" s="14">
        <v>0.56659314686134243</v>
      </c>
      <c r="L1022" s="14">
        <v>0.69175939264483488</v>
      </c>
      <c r="M1022" s="14">
        <v>0.65193210803899726</v>
      </c>
      <c r="N1022" s="14">
        <v>0.63015538627214807</v>
      </c>
      <c r="O1022" s="14">
        <v>0.65642904674543467</v>
      </c>
      <c r="P1022" s="14">
        <v>0.73212362722336155</v>
      </c>
      <c r="Q1022" s="14">
        <v>0.65828973993778328</v>
      </c>
      <c r="R1022" s="14">
        <v>0.89235578908455049</v>
      </c>
      <c r="S1022" s="14">
        <v>0.65288272985136675</v>
      </c>
    </row>
    <row r="1023" spans="2:19" x14ac:dyDescent="0.3">
      <c r="B1023" s="3" t="s">
        <v>79</v>
      </c>
      <c r="C1023" s="10">
        <v>0.45820658351028803</v>
      </c>
      <c r="D1023" s="10">
        <v>0.51814569130428378</v>
      </c>
      <c r="E1023" s="10">
        <v>0.60126671411019283</v>
      </c>
      <c r="F1023" s="10">
        <v>0.36648897530620822</v>
      </c>
      <c r="G1023" s="10">
        <v>0.51627570559592684</v>
      </c>
      <c r="H1023" s="10">
        <v>0.54351153129067364</v>
      </c>
      <c r="I1023" s="10">
        <v>0.50570501042372029</v>
      </c>
      <c r="J1023" s="10">
        <v>0.64784692021211432</v>
      </c>
      <c r="K1023" s="10">
        <v>0.43418663205692776</v>
      </c>
      <c r="L1023" s="10">
        <v>0.46669012840599639</v>
      </c>
      <c r="M1023" s="10">
        <v>0.43186587201130761</v>
      </c>
      <c r="N1023" s="10">
        <v>0.5239584547149202</v>
      </c>
      <c r="O1023" s="10">
        <v>0.42077419959579887</v>
      </c>
      <c r="P1023" s="10">
        <v>0.58616462189293705</v>
      </c>
      <c r="Q1023" s="10">
        <v>0.47248290952043193</v>
      </c>
      <c r="R1023" s="10">
        <v>0.78407766008748281</v>
      </c>
      <c r="S1023" s="10">
        <v>0.55554089187149358</v>
      </c>
    </row>
    <row r="1024" spans="2:19" x14ac:dyDescent="0.3">
      <c r="B1024" s="3" t="s">
        <v>80</v>
      </c>
      <c r="C1024" s="14">
        <v>0.52862381316290497</v>
      </c>
      <c r="D1024" s="14">
        <v>0.31270768830698537</v>
      </c>
      <c r="E1024" s="14">
        <v>0.5528914277037581</v>
      </c>
      <c r="F1024" s="14">
        <v>0.1899472054260252</v>
      </c>
      <c r="G1024" s="14">
        <v>0.43921399432206409</v>
      </c>
      <c r="H1024" s="14">
        <v>0.35611502634551268</v>
      </c>
      <c r="I1024" s="14">
        <v>0.31178819258737789</v>
      </c>
      <c r="J1024" s="14">
        <v>0.34611499269917906</v>
      </c>
      <c r="K1024" s="14">
        <v>0.30149207668582018</v>
      </c>
      <c r="L1024" s="14">
        <v>0.48594133698661957</v>
      </c>
      <c r="M1024" s="14">
        <v>0.39405251057243279</v>
      </c>
      <c r="N1024" s="14">
        <v>0.30083687657981989</v>
      </c>
      <c r="O1024" s="14">
        <v>0.38826515563723607</v>
      </c>
      <c r="P1024" s="14">
        <v>0.41610053154451559</v>
      </c>
      <c r="Q1024" s="14">
        <v>0.49852757960185973</v>
      </c>
      <c r="R1024" s="14">
        <v>0.71094467340002332</v>
      </c>
      <c r="S1024" s="14">
        <v>0.40765778379172629</v>
      </c>
    </row>
    <row r="1025" spans="2:19" x14ac:dyDescent="0.3">
      <c r="B1025" s="3" t="s">
        <v>81</v>
      </c>
      <c r="C1025" s="10">
        <v>0.46919156876710194</v>
      </c>
      <c r="D1025" s="10">
        <v>0.48848712000653277</v>
      </c>
      <c r="E1025" s="10">
        <v>0.82414035485829995</v>
      </c>
      <c r="F1025" s="10">
        <v>0.27166311603382687</v>
      </c>
      <c r="G1025" s="10">
        <v>0.58328405410888728</v>
      </c>
      <c r="H1025" s="10">
        <v>0.55113865161881326</v>
      </c>
      <c r="I1025" s="10">
        <v>0.69063683883041571</v>
      </c>
      <c r="J1025" s="10">
        <v>0.65581248911165801</v>
      </c>
      <c r="K1025" s="10">
        <v>0.59292063448195087</v>
      </c>
      <c r="L1025" s="10">
        <v>0.66755843628342104</v>
      </c>
      <c r="M1025" s="10">
        <v>0.53044012735549317</v>
      </c>
      <c r="N1025" s="10">
        <v>0.55993426730607854</v>
      </c>
      <c r="O1025" s="10">
        <v>0.54174325439626192</v>
      </c>
      <c r="P1025" s="10">
        <v>0.64234091727318177</v>
      </c>
      <c r="Q1025" s="10">
        <v>0.89736090959375581</v>
      </c>
      <c r="R1025" s="10">
        <v>0.67211034260819991</v>
      </c>
      <c r="S1025" s="10">
        <v>0.66289736445673608</v>
      </c>
    </row>
    <row r="1026" spans="2:19" x14ac:dyDescent="0.3">
      <c r="B1026" s="3" t="s">
        <v>81</v>
      </c>
      <c r="C1026" s="14">
        <v>0.46919156876710194</v>
      </c>
      <c r="D1026" s="14">
        <v>0.48848712000653277</v>
      </c>
      <c r="E1026" s="14">
        <v>0.82414035485829995</v>
      </c>
      <c r="F1026" s="14">
        <v>0.27166311603382687</v>
      </c>
      <c r="G1026" s="14">
        <v>0.58328405410888728</v>
      </c>
      <c r="H1026" s="14">
        <v>0.55113865161881326</v>
      </c>
      <c r="I1026" s="14">
        <v>0.69063683883041571</v>
      </c>
      <c r="J1026" s="14">
        <v>0.65581248911165801</v>
      </c>
      <c r="K1026" s="14">
        <v>0.59292063448195087</v>
      </c>
      <c r="L1026" s="14">
        <v>0.66755843628342104</v>
      </c>
      <c r="M1026" s="14">
        <v>0.53044012735549317</v>
      </c>
      <c r="N1026" s="14">
        <v>0.55993426730607854</v>
      </c>
      <c r="O1026" s="14">
        <v>0.54174325439626192</v>
      </c>
      <c r="P1026" s="14">
        <v>0.64234091727318177</v>
      </c>
      <c r="Q1026" s="14">
        <v>0.89736090959375581</v>
      </c>
      <c r="R1026" s="14">
        <v>0.67211034260819991</v>
      </c>
      <c r="S1026" s="14">
        <v>0.66289736445673608</v>
      </c>
    </row>
    <row r="1027" spans="2:19" x14ac:dyDescent="0.3">
      <c r="B1027" s="3" t="s">
        <v>82</v>
      </c>
      <c r="C1027" s="10">
        <v>0.42027846153856774</v>
      </c>
      <c r="D1027" s="10">
        <v>0.40921802383144879</v>
      </c>
      <c r="E1027" s="10">
        <v>0.7823351587116596</v>
      </c>
      <c r="F1027" s="10">
        <v>0.27381523869975355</v>
      </c>
      <c r="G1027" s="10">
        <v>0.56991448060446803</v>
      </c>
      <c r="H1027" s="10">
        <v>0.49796263576942595</v>
      </c>
      <c r="I1027" s="10">
        <v>0.55204077513811456</v>
      </c>
      <c r="J1027" s="10">
        <v>0.49078017162846382</v>
      </c>
      <c r="K1027" s="10">
        <v>0.45212289072399231</v>
      </c>
      <c r="L1027" s="10">
        <v>0.67767098503084233</v>
      </c>
      <c r="M1027" s="10">
        <v>0.52322278183981863</v>
      </c>
      <c r="N1027" s="10">
        <v>0.5364683953578514</v>
      </c>
      <c r="O1027" s="10">
        <v>0.52371149594197375</v>
      </c>
      <c r="P1027" s="10">
        <v>0.58071733944919735</v>
      </c>
      <c r="Q1027" s="10">
        <v>0.90595840747151313</v>
      </c>
      <c r="R1027" s="10">
        <v>0.61155068799381251</v>
      </c>
      <c r="S1027" s="10">
        <v>0.58264711451453577</v>
      </c>
    </row>
    <row r="1028" spans="2:19" x14ac:dyDescent="0.3">
      <c r="B1028" s="3" t="s">
        <v>82</v>
      </c>
      <c r="C1028" s="14">
        <v>0.42027846153856774</v>
      </c>
      <c r="D1028" s="14">
        <v>0.40921802383144879</v>
      </c>
      <c r="E1028" s="14">
        <v>0.7823351587116596</v>
      </c>
      <c r="F1028" s="14">
        <v>0.27381523869975355</v>
      </c>
      <c r="G1028" s="14">
        <v>0.56991448060446803</v>
      </c>
      <c r="H1028" s="14">
        <v>0.49796263576942595</v>
      </c>
      <c r="I1028" s="14">
        <v>0.55204077513811456</v>
      </c>
      <c r="J1028" s="14">
        <v>0.49078017162846382</v>
      </c>
      <c r="K1028" s="14">
        <v>0.45212289072399231</v>
      </c>
      <c r="L1028" s="14">
        <v>0.67767098503084233</v>
      </c>
      <c r="M1028" s="14">
        <v>0.52322278183981863</v>
      </c>
      <c r="N1028" s="14">
        <v>0.5364683953578514</v>
      </c>
      <c r="O1028" s="14">
        <v>0.52371149594197375</v>
      </c>
      <c r="P1028" s="14">
        <v>0.58071733944919735</v>
      </c>
      <c r="Q1028" s="14">
        <v>0.90595840747151313</v>
      </c>
      <c r="R1028" s="14">
        <v>0.61155068799381251</v>
      </c>
      <c r="S1028" s="14">
        <v>0.58264711451453577</v>
      </c>
    </row>
    <row r="1029" spans="2:19" x14ac:dyDescent="0.3">
      <c r="B1029" s="3" t="s">
        <v>83</v>
      </c>
      <c r="C1029" s="10">
        <v>0.43128164385899959</v>
      </c>
      <c r="D1029" s="10">
        <v>0.40323464629095851</v>
      </c>
      <c r="E1029" s="10">
        <v>0.77712669121093858</v>
      </c>
      <c r="F1029" s="10">
        <v>0.18803879015679367</v>
      </c>
      <c r="G1029" s="10">
        <v>0.5569609686586543</v>
      </c>
      <c r="H1029" s="10">
        <v>0.52851593210227243</v>
      </c>
      <c r="I1029" s="10">
        <v>0.54792538786532519</v>
      </c>
      <c r="J1029" s="10">
        <v>0.49850040400552659</v>
      </c>
      <c r="K1029" s="10">
        <v>0.42661662982144266</v>
      </c>
      <c r="L1029" s="10">
        <v>0.66251397646839727</v>
      </c>
      <c r="M1029" s="10">
        <v>0.44274096940531371</v>
      </c>
      <c r="N1029" s="10">
        <v>0.4866216746026516</v>
      </c>
      <c r="O1029" s="10">
        <v>0.51504988800797991</v>
      </c>
      <c r="P1029" s="10">
        <v>0.5647354591675996</v>
      </c>
      <c r="Q1029" s="10">
        <v>0.92566030550270428</v>
      </c>
      <c r="R1029" s="10">
        <v>0.57317641009334508</v>
      </c>
      <c r="S1029" s="10">
        <v>0.61324119489556317</v>
      </c>
    </row>
    <row r="1030" spans="2:19" x14ac:dyDescent="0.3">
      <c r="B1030" s="3" t="s">
        <v>83</v>
      </c>
      <c r="C1030" s="14">
        <v>0.43128164385899959</v>
      </c>
      <c r="D1030" s="14">
        <v>0.40323464629095851</v>
      </c>
      <c r="E1030" s="14">
        <v>0.77712669121093858</v>
      </c>
      <c r="F1030" s="14">
        <v>0.18803879015679367</v>
      </c>
      <c r="G1030" s="14">
        <v>0.5569609686586543</v>
      </c>
      <c r="H1030" s="14">
        <v>0.52851593210227243</v>
      </c>
      <c r="I1030" s="14">
        <v>0.54792538786532519</v>
      </c>
      <c r="J1030" s="14">
        <v>0.49850040400552659</v>
      </c>
      <c r="K1030" s="14">
        <v>0.42661662982144266</v>
      </c>
      <c r="L1030" s="14">
        <v>0.66251397646839727</v>
      </c>
      <c r="M1030" s="14">
        <v>0.44274096940531371</v>
      </c>
      <c r="N1030" s="14">
        <v>0.4866216746026516</v>
      </c>
      <c r="O1030" s="14">
        <v>0.51504988800797991</v>
      </c>
      <c r="P1030" s="14">
        <v>0.5647354591675996</v>
      </c>
      <c r="Q1030" s="14">
        <v>0.92566030550270428</v>
      </c>
      <c r="R1030" s="14">
        <v>0.57317641009334508</v>
      </c>
      <c r="S1030" s="14">
        <v>0.61324119489556317</v>
      </c>
    </row>
    <row r="1031" spans="2:19" x14ac:dyDescent="0.3">
      <c r="B1031" s="3" t="s">
        <v>84</v>
      </c>
      <c r="C1031" s="10">
        <v>0.41885775403332381</v>
      </c>
      <c r="D1031" s="10">
        <v>0.50684849918311747</v>
      </c>
      <c r="E1031" s="10">
        <v>0.58934453038115042</v>
      </c>
      <c r="F1031" s="10">
        <v>0.3979159334027022</v>
      </c>
      <c r="G1031" s="10">
        <v>0.48971218707633474</v>
      </c>
      <c r="H1031" s="10">
        <v>0.61500103077848467</v>
      </c>
      <c r="I1031" s="10">
        <v>0.45272846552914014</v>
      </c>
      <c r="J1031" s="10">
        <v>0.87279303177328593</v>
      </c>
      <c r="K1031" s="10">
        <v>0.41755522870378775</v>
      </c>
      <c r="L1031" s="10">
        <v>0.55250986643231326</v>
      </c>
      <c r="M1031" s="10">
        <v>0.42509334240809654</v>
      </c>
      <c r="N1031" s="10">
        <v>0.44589197118242618</v>
      </c>
      <c r="O1031" s="10">
        <v>0.44401558812085212</v>
      </c>
      <c r="P1031" s="10">
        <v>0.60909050458418157</v>
      </c>
      <c r="Q1031" s="10">
        <v>0.44694807383241275</v>
      </c>
      <c r="R1031" s="10">
        <v>0.55186231121387663</v>
      </c>
      <c r="S1031" s="10">
        <v>0.59699007780379798</v>
      </c>
    </row>
    <row r="1032" spans="2:19" x14ac:dyDescent="0.3">
      <c r="B1032" s="3" t="s">
        <v>85</v>
      </c>
      <c r="C1032" s="14">
        <v>0.52738442379650574</v>
      </c>
      <c r="D1032" s="14">
        <v>0.53023318690726795</v>
      </c>
      <c r="E1032" s="14">
        <v>0.72402122246431</v>
      </c>
      <c r="F1032" s="14">
        <v>0.35778349727104708</v>
      </c>
      <c r="G1032" s="14">
        <v>0.5711652271856511</v>
      </c>
      <c r="H1032" s="14">
        <v>0.68814264035048445</v>
      </c>
      <c r="I1032" s="14">
        <v>0.7322483571294286</v>
      </c>
      <c r="J1032" s="14">
        <v>0.87712081631945016</v>
      </c>
      <c r="K1032" s="14">
        <v>0.58347037000267943</v>
      </c>
      <c r="L1032" s="14">
        <v>0.50384990903026894</v>
      </c>
      <c r="M1032" s="14">
        <v>0.51743635724723569</v>
      </c>
      <c r="N1032" s="14">
        <v>0.58781092933200041</v>
      </c>
      <c r="O1032" s="14">
        <v>0.51355683522343476</v>
      </c>
      <c r="P1032" s="14">
        <v>0.69124294254520269</v>
      </c>
      <c r="Q1032" s="14">
        <v>0.62107329176527248</v>
      </c>
      <c r="R1032" s="14">
        <v>0.64262508074503266</v>
      </c>
      <c r="S1032" s="14">
        <v>0.69780062638867912</v>
      </c>
    </row>
    <row r="1033" spans="2:19" x14ac:dyDescent="0.3">
      <c r="B1033" s="3" t="s">
        <v>85</v>
      </c>
      <c r="C1033" s="10">
        <v>0.52738442379650574</v>
      </c>
      <c r="D1033" s="10">
        <v>0.53023318690726795</v>
      </c>
      <c r="E1033" s="10">
        <v>0.72402122246431</v>
      </c>
      <c r="F1033" s="10">
        <v>0.35778349727104708</v>
      </c>
      <c r="G1033" s="10">
        <v>0.5711652271856511</v>
      </c>
      <c r="H1033" s="10">
        <v>0.68814264035048445</v>
      </c>
      <c r="I1033" s="10">
        <v>0.7322483571294286</v>
      </c>
      <c r="J1033" s="10">
        <v>0.87712081631945016</v>
      </c>
      <c r="K1033" s="10">
        <v>0.58347037000267943</v>
      </c>
      <c r="L1033" s="10">
        <v>0.50384990903026894</v>
      </c>
      <c r="M1033" s="10">
        <v>0.51743635724723569</v>
      </c>
      <c r="N1033" s="10">
        <v>0.58781092933200041</v>
      </c>
      <c r="O1033" s="10">
        <v>0.51355683522343476</v>
      </c>
      <c r="P1033" s="10">
        <v>0.69124294254520269</v>
      </c>
      <c r="Q1033" s="10">
        <v>0.62107329176527248</v>
      </c>
      <c r="R1033" s="10">
        <v>0.64262508074503266</v>
      </c>
      <c r="S1033" s="10">
        <v>0.69780062638867912</v>
      </c>
    </row>
    <row r="1034" spans="2:19" x14ac:dyDescent="0.3">
      <c r="B1034" s="3" t="s">
        <v>86</v>
      </c>
      <c r="C1034" s="14">
        <v>0.34380396435478322</v>
      </c>
      <c r="D1034" s="14">
        <v>0.47145430789111159</v>
      </c>
      <c r="E1034" s="14">
        <v>0.595928705655005</v>
      </c>
      <c r="F1034" s="14">
        <v>0.2262146434406655</v>
      </c>
      <c r="G1034" s="14">
        <v>0.4517955802973741</v>
      </c>
      <c r="H1034" s="14">
        <v>0.59892651102529959</v>
      </c>
      <c r="I1034" s="14">
        <v>0.52323978248449876</v>
      </c>
      <c r="J1034" s="14">
        <v>0.86131666017862585</v>
      </c>
      <c r="K1034" s="14">
        <v>0.50819643575318441</v>
      </c>
      <c r="L1034" s="14">
        <v>0.52422281243022439</v>
      </c>
      <c r="M1034" s="14">
        <v>0.42941867729304461</v>
      </c>
      <c r="N1034" s="14">
        <v>0.53952781741139277</v>
      </c>
      <c r="O1034" s="14">
        <v>0.47309960971188042</v>
      </c>
      <c r="P1034" s="14">
        <v>0.59739968267418331</v>
      </c>
      <c r="Q1034" s="14">
        <v>0.4919497255920639</v>
      </c>
      <c r="R1034" s="14">
        <v>0.47986595425370249</v>
      </c>
      <c r="S1034" s="14">
        <v>0.64317031921039036</v>
      </c>
    </row>
    <row r="1035" spans="2:19" ht="10.050000000000001" customHeight="1" x14ac:dyDescent="0.3"/>
    <row r="1037" spans="2:19" x14ac:dyDescent="0.3">
      <c r="B1037" s="1" t="s">
        <v>221</v>
      </c>
    </row>
    <row r="1038" spans="2:19" ht="4.95" customHeight="1" x14ac:dyDescent="0.3"/>
    <row r="1039" spans="2:19" x14ac:dyDescent="0.3">
      <c r="B1039" s="4" t="s">
        <v>4</v>
      </c>
      <c r="C1039" s="3" t="s">
        <v>5</v>
      </c>
      <c r="D1039" s="3" t="s">
        <v>6</v>
      </c>
      <c r="E1039" s="3" t="s">
        <v>7</v>
      </c>
      <c r="F1039" s="3" t="s">
        <v>8</v>
      </c>
      <c r="G1039" s="3" t="s">
        <v>9</v>
      </c>
      <c r="H1039" s="3" t="s">
        <v>10</v>
      </c>
      <c r="I1039" s="3" t="s">
        <v>11</v>
      </c>
      <c r="J1039" s="3" t="s">
        <v>12</v>
      </c>
      <c r="K1039" s="3" t="s">
        <v>13</v>
      </c>
      <c r="L1039" s="3" t="s">
        <v>14</v>
      </c>
      <c r="M1039" s="3" t="s">
        <v>15</v>
      </c>
      <c r="N1039" s="3" t="s">
        <v>16</v>
      </c>
      <c r="O1039" s="3" t="s">
        <v>17</v>
      </c>
      <c r="P1039" s="3" t="s">
        <v>18</v>
      </c>
      <c r="Q1039" s="3" t="s">
        <v>19</v>
      </c>
      <c r="R1039" s="3" t="s">
        <v>20</v>
      </c>
      <c r="S1039" s="3" t="s">
        <v>21</v>
      </c>
    </row>
    <row r="1040" spans="2:19" x14ac:dyDescent="0.3">
      <c r="B1040" s="3" t="s">
        <v>5</v>
      </c>
      <c r="C1040" s="9" t="s">
        <v>4</v>
      </c>
      <c r="D1040" s="9" t="s">
        <v>4</v>
      </c>
      <c r="E1040" s="9" t="s">
        <v>4</v>
      </c>
      <c r="F1040" s="9" t="s">
        <v>4</v>
      </c>
      <c r="G1040" s="9" t="s">
        <v>4</v>
      </c>
      <c r="H1040" s="9" t="s">
        <v>4</v>
      </c>
      <c r="I1040" s="9" t="s">
        <v>4</v>
      </c>
      <c r="J1040" s="9" t="s">
        <v>4</v>
      </c>
      <c r="K1040" s="9" t="s">
        <v>4</v>
      </c>
      <c r="L1040" s="9" t="s">
        <v>4</v>
      </c>
      <c r="M1040" s="9" t="s">
        <v>4</v>
      </c>
      <c r="N1040" s="9" t="s">
        <v>4</v>
      </c>
      <c r="O1040" s="9" t="s">
        <v>4</v>
      </c>
      <c r="P1040" s="9" t="s">
        <v>4</v>
      </c>
      <c r="Q1040" s="9" t="s">
        <v>4</v>
      </c>
      <c r="R1040" s="9" t="s">
        <v>4</v>
      </c>
      <c r="S1040" s="9" t="s">
        <v>4</v>
      </c>
    </row>
    <row r="1041" spans="2:19" x14ac:dyDescent="0.3">
      <c r="B1041" s="3" t="s">
        <v>6</v>
      </c>
      <c r="C1041" s="14">
        <v>0.85201459589630857</v>
      </c>
      <c r="D1041" s="13" t="s">
        <v>4</v>
      </c>
      <c r="E1041" s="13" t="s">
        <v>4</v>
      </c>
      <c r="F1041" s="13" t="s">
        <v>4</v>
      </c>
      <c r="G1041" s="13" t="s">
        <v>4</v>
      </c>
      <c r="H1041" s="13" t="s">
        <v>4</v>
      </c>
      <c r="I1041" s="13" t="s">
        <v>4</v>
      </c>
      <c r="J1041" s="13" t="s">
        <v>4</v>
      </c>
      <c r="K1041" s="13" t="s">
        <v>4</v>
      </c>
      <c r="L1041" s="13" t="s">
        <v>4</v>
      </c>
      <c r="M1041" s="13" t="s">
        <v>4</v>
      </c>
      <c r="N1041" s="13" t="s">
        <v>4</v>
      </c>
      <c r="O1041" s="13" t="s">
        <v>4</v>
      </c>
      <c r="P1041" s="13" t="s">
        <v>4</v>
      </c>
      <c r="Q1041" s="13" t="s">
        <v>4</v>
      </c>
      <c r="R1041" s="13" t="s">
        <v>4</v>
      </c>
      <c r="S1041" s="13" t="s">
        <v>4</v>
      </c>
    </row>
    <row r="1042" spans="2:19" x14ac:dyDescent="0.3">
      <c r="B1042" s="3" t="s">
        <v>7</v>
      </c>
      <c r="C1042" s="9">
        <v>0.80605808308329752</v>
      </c>
      <c r="D1042" s="9">
        <v>0.64086067395340851</v>
      </c>
      <c r="E1042" s="9" t="s">
        <v>4</v>
      </c>
      <c r="F1042" s="9" t="s">
        <v>4</v>
      </c>
      <c r="G1042" s="9" t="s">
        <v>4</v>
      </c>
      <c r="H1042" s="9" t="s">
        <v>4</v>
      </c>
      <c r="I1042" s="9" t="s">
        <v>4</v>
      </c>
      <c r="J1042" s="9" t="s">
        <v>4</v>
      </c>
      <c r="K1042" s="9" t="s">
        <v>4</v>
      </c>
      <c r="L1042" s="9" t="s">
        <v>4</v>
      </c>
      <c r="M1042" s="9" t="s">
        <v>4</v>
      </c>
      <c r="N1042" s="9" t="s">
        <v>4</v>
      </c>
      <c r="O1042" s="9" t="s">
        <v>4</v>
      </c>
      <c r="P1042" s="9" t="s">
        <v>4</v>
      </c>
      <c r="Q1042" s="9" t="s">
        <v>4</v>
      </c>
      <c r="R1042" s="9" t="s">
        <v>4</v>
      </c>
      <c r="S1042" s="9" t="s">
        <v>4</v>
      </c>
    </row>
    <row r="1043" spans="2:19" x14ac:dyDescent="0.3">
      <c r="B1043" s="3" t="s">
        <v>8</v>
      </c>
      <c r="C1043" s="13">
        <v>0.49919502466617932</v>
      </c>
      <c r="D1043" s="13">
        <v>0.48578819526837219</v>
      </c>
      <c r="E1043" s="13">
        <v>0.5159846447149995</v>
      </c>
      <c r="F1043" s="13" t="s">
        <v>4</v>
      </c>
      <c r="G1043" s="13" t="s">
        <v>4</v>
      </c>
      <c r="H1043" s="13" t="s">
        <v>4</v>
      </c>
      <c r="I1043" s="13" t="s">
        <v>4</v>
      </c>
      <c r="J1043" s="13" t="s">
        <v>4</v>
      </c>
      <c r="K1043" s="13" t="s">
        <v>4</v>
      </c>
      <c r="L1043" s="13" t="s">
        <v>4</v>
      </c>
      <c r="M1043" s="13" t="s">
        <v>4</v>
      </c>
      <c r="N1043" s="13" t="s">
        <v>4</v>
      </c>
      <c r="O1043" s="13" t="s">
        <v>4</v>
      </c>
      <c r="P1043" s="13" t="s">
        <v>4</v>
      </c>
      <c r="Q1043" s="13" t="s">
        <v>4</v>
      </c>
      <c r="R1043" s="13" t="s">
        <v>4</v>
      </c>
      <c r="S1043" s="13" t="s">
        <v>4</v>
      </c>
    </row>
    <row r="1044" spans="2:19" x14ac:dyDescent="0.3">
      <c r="B1044" s="3" t="s">
        <v>9</v>
      </c>
      <c r="C1044" s="9">
        <v>0.83527373778885305</v>
      </c>
      <c r="D1044" s="9">
        <v>0.6766042172020662</v>
      </c>
      <c r="E1044" s="9">
        <v>0.80701183296100154</v>
      </c>
      <c r="F1044" s="9">
        <v>0.67776624465706758</v>
      </c>
      <c r="G1044" s="9" t="s">
        <v>4</v>
      </c>
      <c r="H1044" s="9" t="s">
        <v>4</v>
      </c>
      <c r="I1044" s="9" t="s">
        <v>4</v>
      </c>
      <c r="J1044" s="9" t="s">
        <v>4</v>
      </c>
      <c r="K1044" s="9" t="s">
        <v>4</v>
      </c>
      <c r="L1044" s="9" t="s">
        <v>4</v>
      </c>
      <c r="M1044" s="9" t="s">
        <v>4</v>
      </c>
      <c r="N1044" s="9" t="s">
        <v>4</v>
      </c>
      <c r="O1044" s="9" t="s">
        <v>4</v>
      </c>
      <c r="P1044" s="9" t="s">
        <v>4</v>
      </c>
      <c r="Q1044" s="9" t="s">
        <v>4</v>
      </c>
      <c r="R1044" s="9" t="s">
        <v>4</v>
      </c>
      <c r="S1044" s="9" t="s">
        <v>4</v>
      </c>
    </row>
    <row r="1045" spans="2:19" x14ac:dyDescent="0.3">
      <c r="B1045" s="3" t="s">
        <v>10</v>
      </c>
      <c r="C1045" s="12">
        <v>0.92668610714421995</v>
      </c>
      <c r="D1045" s="13">
        <v>0.77502347751758016</v>
      </c>
      <c r="E1045" s="13">
        <v>0.8106288943948029</v>
      </c>
      <c r="F1045" s="13">
        <v>0.51914425046980028</v>
      </c>
      <c r="G1045" s="13">
        <v>0.74350591882115791</v>
      </c>
      <c r="H1045" s="13" t="s">
        <v>4</v>
      </c>
      <c r="I1045" s="13" t="s">
        <v>4</v>
      </c>
      <c r="J1045" s="13" t="s">
        <v>4</v>
      </c>
      <c r="K1045" s="13" t="s">
        <v>4</v>
      </c>
      <c r="L1045" s="13" t="s">
        <v>4</v>
      </c>
      <c r="M1045" s="13" t="s">
        <v>4</v>
      </c>
      <c r="N1045" s="13" t="s">
        <v>4</v>
      </c>
      <c r="O1045" s="13" t="s">
        <v>4</v>
      </c>
      <c r="P1045" s="13" t="s">
        <v>4</v>
      </c>
      <c r="Q1045" s="13" t="s">
        <v>4</v>
      </c>
      <c r="R1045" s="13" t="s">
        <v>4</v>
      </c>
      <c r="S1045" s="13" t="s">
        <v>4</v>
      </c>
    </row>
    <row r="1046" spans="2:19" x14ac:dyDescent="0.3">
      <c r="B1046" s="3" t="s">
        <v>11</v>
      </c>
      <c r="C1046" s="9">
        <v>0.70775024758734606</v>
      </c>
      <c r="D1046" s="9">
        <v>0.62331084845036089</v>
      </c>
      <c r="E1046" s="9">
        <v>0.81197465563756477</v>
      </c>
      <c r="F1046" s="9">
        <v>0.46514829150403458</v>
      </c>
      <c r="G1046" s="9">
        <v>0.75370537942247606</v>
      </c>
      <c r="H1046" s="9">
        <v>0.81931193424760551</v>
      </c>
      <c r="I1046" s="9" t="s">
        <v>4</v>
      </c>
      <c r="J1046" s="9" t="s">
        <v>4</v>
      </c>
      <c r="K1046" s="9" t="s">
        <v>4</v>
      </c>
      <c r="L1046" s="9" t="s">
        <v>4</v>
      </c>
      <c r="M1046" s="9" t="s">
        <v>4</v>
      </c>
      <c r="N1046" s="9" t="s">
        <v>4</v>
      </c>
      <c r="O1046" s="9" t="s">
        <v>4</v>
      </c>
      <c r="P1046" s="9" t="s">
        <v>4</v>
      </c>
      <c r="Q1046" s="9" t="s">
        <v>4</v>
      </c>
      <c r="R1046" s="9" t="s">
        <v>4</v>
      </c>
      <c r="S1046" s="9" t="s">
        <v>4</v>
      </c>
    </row>
    <row r="1047" spans="2:19" x14ac:dyDescent="0.3">
      <c r="B1047" s="3" t="s">
        <v>12</v>
      </c>
      <c r="C1047" s="13">
        <v>0.6985899527730367</v>
      </c>
      <c r="D1047" s="13">
        <v>0.65952341572428752</v>
      </c>
      <c r="E1047" s="13">
        <v>0.81978604469227512</v>
      </c>
      <c r="F1047" s="13">
        <v>0.43289400767424452</v>
      </c>
      <c r="G1047" s="13">
        <v>0.67074607669916586</v>
      </c>
      <c r="H1047" s="13">
        <v>0.84200520592772587</v>
      </c>
      <c r="I1047" s="13">
        <v>0.82634726772640188</v>
      </c>
      <c r="J1047" s="13" t="s">
        <v>4</v>
      </c>
      <c r="K1047" s="13" t="s">
        <v>4</v>
      </c>
      <c r="L1047" s="13" t="s">
        <v>4</v>
      </c>
      <c r="M1047" s="13" t="s">
        <v>4</v>
      </c>
      <c r="N1047" s="13" t="s">
        <v>4</v>
      </c>
      <c r="O1047" s="13" t="s">
        <v>4</v>
      </c>
      <c r="P1047" s="13" t="s">
        <v>4</v>
      </c>
      <c r="Q1047" s="13" t="s">
        <v>4</v>
      </c>
      <c r="R1047" s="13" t="s">
        <v>4</v>
      </c>
      <c r="S1047" s="13" t="s">
        <v>4</v>
      </c>
    </row>
    <row r="1048" spans="2:19" x14ac:dyDescent="0.3">
      <c r="B1048" s="3" t="s">
        <v>13</v>
      </c>
      <c r="C1048" s="9">
        <v>0.84334909925665824</v>
      </c>
      <c r="D1048" s="9">
        <v>0.73846585434585033</v>
      </c>
      <c r="E1048" s="9">
        <v>0.71603802827199581</v>
      </c>
      <c r="F1048" s="9">
        <v>0.50222075788218934</v>
      </c>
      <c r="G1048" s="9">
        <v>0.7362248489975155</v>
      </c>
      <c r="H1048" s="9">
        <v>0.6803903393672871</v>
      </c>
      <c r="I1048" s="10">
        <v>0.87665734924564354</v>
      </c>
      <c r="J1048" s="9">
        <v>0.73908563324210252</v>
      </c>
      <c r="K1048" s="9" t="s">
        <v>4</v>
      </c>
      <c r="L1048" s="9" t="s">
        <v>4</v>
      </c>
      <c r="M1048" s="9" t="s">
        <v>4</v>
      </c>
      <c r="N1048" s="9" t="s">
        <v>4</v>
      </c>
      <c r="O1048" s="9" t="s">
        <v>4</v>
      </c>
      <c r="P1048" s="9" t="s">
        <v>4</v>
      </c>
      <c r="Q1048" s="9" t="s">
        <v>4</v>
      </c>
      <c r="R1048" s="9" t="s">
        <v>4</v>
      </c>
      <c r="S1048" s="9" t="s">
        <v>4</v>
      </c>
    </row>
    <row r="1049" spans="2:19" x14ac:dyDescent="0.3">
      <c r="B1049" s="3" t="s">
        <v>14</v>
      </c>
      <c r="C1049" s="13">
        <v>0.6478876272777857</v>
      </c>
      <c r="D1049" s="13">
        <v>0.5661472210569406</v>
      </c>
      <c r="E1049" s="12">
        <v>1.0143808835585442</v>
      </c>
      <c r="F1049" s="13">
        <v>0.52273734293951479</v>
      </c>
      <c r="G1049" s="13">
        <v>0.75666351901211393</v>
      </c>
      <c r="H1049" s="13">
        <v>0.72339997636942333</v>
      </c>
      <c r="I1049" s="13">
        <v>0.66492826331032484</v>
      </c>
      <c r="J1049" s="13">
        <v>0.72317189324754971</v>
      </c>
      <c r="K1049" s="13">
        <v>0.57189012840998044</v>
      </c>
      <c r="L1049" s="13" t="s">
        <v>4</v>
      </c>
      <c r="M1049" s="13" t="s">
        <v>4</v>
      </c>
      <c r="N1049" s="13" t="s">
        <v>4</v>
      </c>
      <c r="O1049" s="13" t="s">
        <v>4</v>
      </c>
      <c r="P1049" s="13" t="s">
        <v>4</v>
      </c>
      <c r="Q1049" s="13" t="s">
        <v>4</v>
      </c>
      <c r="R1049" s="13" t="s">
        <v>4</v>
      </c>
      <c r="S1049" s="13" t="s">
        <v>4</v>
      </c>
    </row>
    <row r="1050" spans="2:19" x14ac:dyDescent="0.3">
      <c r="B1050" s="3" t="s">
        <v>15</v>
      </c>
      <c r="C1050" s="9">
        <v>0.69147074447485002</v>
      </c>
      <c r="D1050" s="9">
        <v>0.52382005287013167</v>
      </c>
      <c r="E1050" s="10">
        <v>0.86212171117437486</v>
      </c>
      <c r="F1050" s="9">
        <v>0.58516489555812135</v>
      </c>
      <c r="G1050" s="9">
        <v>0.65490973895588223</v>
      </c>
      <c r="H1050" s="9">
        <v>0.71086752076149495</v>
      </c>
      <c r="I1050" s="9">
        <v>0.54341855403129846</v>
      </c>
      <c r="J1050" s="9">
        <v>0.60368634764621498</v>
      </c>
      <c r="K1050" s="9">
        <v>0.5192653634690193</v>
      </c>
      <c r="L1050" s="9">
        <v>0.77324436618934889</v>
      </c>
      <c r="M1050" s="9" t="s">
        <v>4</v>
      </c>
      <c r="N1050" s="9" t="s">
        <v>4</v>
      </c>
      <c r="O1050" s="9" t="s">
        <v>4</v>
      </c>
      <c r="P1050" s="9" t="s">
        <v>4</v>
      </c>
      <c r="Q1050" s="9" t="s">
        <v>4</v>
      </c>
      <c r="R1050" s="9" t="s">
        <v>4</v>
      </c>
      <c r="S1050" s="9" t="s">
        <v>4</v>
      </c>
    </row>
    <row r="1051" spans="2:19" x14ac:dyDescent="0.3">
      <c r="B1051" s="3" t="s">
        <v>16</v>
      </c>
      <c r="C1051" s="13">
        <v>0.6744674584019027</v>
      </c>
      <c r="D1051" s="13">
        <v>0.71306760334416153</v>
      </c>
      <c r="E1051" s="13">
        <v>0.78289436326366568</v>
      </c>
      <c r="F1051" s="13">
        <v>0.63373070279285371</v>
      </c>
      <c r="G1051" s="13">
        <v>0.79678541658799806</v>
      </c>
      <c r="H1051" s="13">
        <v>0.75062159524469974</v>
      </c>
      <c r="I1051" s="13">
        <v>0.78232606275938099</v>
      </c>
      <c r="J1051" s="13">
        <v>0.69983221102738535</v>
      </c>
      <c r="K1051" s="13">
        <v>0.78921975267140243</v>
      </c>
      <c r="L1051" s="13">
        <v>0.66672203574067912</v>
      </c>
      <c r="M1051" s="13">
        <v>0.7882587722101223</v>
      </c>
      <c r="N1051" s="13" t="s">
        <v>4</v>
      </c>
      <c r="O1051" s="13" t="s">
        <v>4</v>
      </c>
      <c r="P1051" s="13" t="s">
        <v>4</v>
      </c>
      <c r="Q1051" s="13" t="s">
        <v>4</v>
      </c>
      <c r="R1051" s="13" t="s">
        <v>4</v>
      </c>
      <c r="S1051" s="13" t="s">
        <v>4</v>
      </c>
    </row>
    <row r="1052" spans="2:19" x14ac:dyDescent="0.3">
      <c r="B1052" s="3" t="s">
        <v>17</v>
      </c>
      <c r="C1052" s="10">
        <v>0.86607646038222097</v>
      </c>
      <c r="D1052" s="9">
        <v>0.59196349921557423</v>
      </c>
      <c r="E1052" s="9">
        <v>0.83722819811230831</v>
      </c>
      <c r="F1052" s="9">
        <v>0.65203626117843572</v>
      </c>
      <c r="G1052" s="9">
        <v>0.71978014453153361</v>
      </c>
      <c r="H1052" s="9">
        <v>0.75775912064565165</v>
      </c>
      <c r="I1052" s="9">
        <v>0.63061578443931599</v>
      </c>
      <c r="J1052" s="9">
        <v>0.62937805376040878</v>
      </c>
      <c r="K1052" s="9">
        <v>0.58034389527586427</v>
      </c>
      <c r="L1052" s="9">
        <v>0.79879992882991235</v>
      </c>
      <c r="M1052" s="10">
        <v>0.85497997544884774</v>
      </c>
      <c r="N1052" s="9">
        <v>0.74688035534170838</v>
      </c>
      <c r="O1052" s="9" t="s">
        <v>4</v>
      </c>
      <c r="P1052" s="9" t="s">
        <v>4</v>
      </c>
      <c r="Q1052" s="9" t="s">
        <v>4</v>
      </c>
      <c r="R1052" s="9" t="s">
        <v>4</v>
      </c>
      <c r="S1052" s="9" t="s">
        <v>4</v>
      </c>
    </row>
    <row r="1053" spans="2:19" x14ac:dyDescent="0.3">
      <c r="B1053" s="3" t="s">
        <v>18</v>
      </c>
      <c r="C1053" s="12">
        <v>0.96948430359330984</v>
      </c>
      <c r="D1053" s="12">
        <v>0.90202634114999924</v>
      </c>
      <c r="E1053" s="14">
        <v>0.8856779833379953</v>
      </c>
      <c r="F1053" s="13">
        <v>0.6822548638475846</v>
      </c>
      <c r="G1053" s="12">
        <v>0.90606744650293369</v>
      </c>
      <c r="H1053" s="12">
        <v>0.96939216818119323</v>
      </c>
      <c r="I1053" s="13">
        <v>0.82144946187645951</v>
      </c>
      <c r="J1053" s="13">
        <v>0.81618130891818852</v>
      </c>
      <c r="K1053" s="13">
        <v>0.81581105280908406</v>
      </c>
      <c r="L1053" s="13">
        <v>0.80901767178800155</v>
      </c>
      <c r="M1053" s="13">
        <v>0.79794166555495394</v>
      </c>
      <c r="N1053" s="12">
        <v>0.90193140162345142</v>
      </c>
      <c r="O1053" s="14">
        <v>0.89611559874809776</v>
      </c>
      <c r="P1053" s="13" t="s">
        <v>4</v>
      </c>
      <c r="Q1053" s="13" t="s">
        <v>4</v>
      </c>
      <c r="R1053" s="13" t="s">
        <v>4</v>
      </c>
      <c r="S1053" s="13" t="s">
        <v>4</v>
      </c>
    </row>
    <row r="1054" spans="2:19" x14ac:dyDescent="0.3">
      <c r="B1054" s="3" t="s">
        <v>19</v>
      </c>
      <c r="C1054" s="9">
        <v>0.71790718392913677</v>
      </c>
      <c r="D1054" s="9">
        <v>0.52728380279707565</v>
      </c>
      <c r="E1054" s="8">
        <v>0.95277196679944454</v>
      </c>
      <c r="F1054" s="9">
        <v>0.30126363262629041</v>
      </c>
      <c r="G1054" s="9">
        <v>0.7113050371834353</v>
      </c>
      <c r="H1054" s="9">
        <v>0.65119433546545447</v>
      </c>
      <c r="I1054" s="9">
        <v>0.7963319523582435</v>
      </c>
      <c r="J1054" s="9">
        <v>0.68490020173392785</v>
      </c>
      <c r="K1054" s="9">
        <v>0.6668982936065867</v>
      </c>
      <c r="L1054" s="10">
        <v>0.85057148128165883</v>
      </c>
      <c r="M1054" s="9">
        <v>0.61184462475860346</v>
      </c>
      <c r="N1054" s="9">
        <v>0.65744904767628687</v>
      </c>
      <c r="O1054" s="9">
        <v>0.64331179246166204</v>
      </c>
      <c r="P1054" s="9">
        <v>0.71199269643426111</v>
      </c>
      <c r="Q1054" s="9" t="s">
        <v>4</v>
      </c>
      <c r="R1054" s="9" t="s">
        <v>4</v>
      </c>
      <c r="S1054" s="9" t="s">
        <v>4</v>
      </c>
    </row>
    <row r="1055" spans="2:19" x14ac:dyDescent="0.3">
      <c r="B1055" s="3" t="s">
        <v>20</v>
      </c>
      <c r="C1055" s="12">
        <v>0.92767700780123286</v>
      </c>
      <c r="D1055" s="13">
        <v>0.63974285649086549</v>
      </c>
      <c r="E1055" s="12">
        <v>0.94300753620784861</v>
      </c>
      <c r="F1055" s="13">
        <v>0.46716895747864534</v>
      </c>
      <c r="G1055" s="13">
        <v>0.75051827174121222</v>
      </c>
      <c r="H1055" s="13">
        <v>0.72112962433361982</v>
      </c>
      <c r="I1055" s="13">
        <v>0.75121480365315019</v>
      </c>
      <c r="J1055" s="13">
        <v>0.75848001508290286</v>
      </c>
      <c r="K1055" s="13">
        <v>0.71079705542042559</v>
      </c>
      <c r="L1055" s="13">
        <v>0.83222641957071242</v>
      </c>
      <c r="M1055" s="13">
        <v>0.71068201117203456</v>
      </c>
      <c r="N1055" s="13">
        <v>0.69875899950443854</v>
      </c>
      <c r="O1055" s="13">
        <v>0.72152618670521762</v>
      </c>
      <c r="P1055" s="13">
        <v>0.80592160674097479</v>
      </c>
      <c r="Q1055" s="13">
        <v>0.77641193985746881</v>
      </c>
      <c r="R1055" s="13" t="s">
        <v>4</v>
      </c>
      <c r="S1055" s="13" t="s">
        <v>4</v>
      </c>
    </row>
    <row r="1056" spans="2:19" x14ac:dyDescent="0.3">
      <c r="B1056" s="3" t="s">
        <v>21</v>
      </c>
      <c r="C1056" s="9">
        <v>0.75968117780254341</v>
      </c>
      <c r="D1056" s="9">
        <v>0.69586026997972028</v>
      </c>
      <c r="E1056" s="8">
        <v>0.93056362502311651</v>
      </c>
      <c r="F1056" s="9">
        <v>0.44424895944845311</v>
      </c>
      <c r="G1056" s="9">
        <v>0.75471245790820496</v>
      </c>
      <c r="H1056" s="10">
        <v>0.87398832436887808</v>
      </c>
      <c r="I1056" s="9">
        <v>0.7692076202389605</v>
      </c>
      <c r="J1056" s="8">
        <v>0.90487770122396294</v>
      </c>
      <c r="K1056" s="9">
        <v>0.73328452703864977</v>
      </c>
      <c r="L1056" s="10">
        <v>0.86479821009045388</v>
      </c>
      <c r="M1056" s="9">
        <v>0.72425386116135726</v>
      </c>
      <c r="N1056" s="9">
        <v>0.79075201655267635</v>
      </c>
      <c r="O1056" s="9">
        <v>0.67770712491500529</v>
      </c>
      <c r="P1056" s="10">
        <v>0.86239889499919886</v>
      </c>
      <c r="Q1056" s="9">
        <v>0.80109970044942613</v>
      </c>
      <c r="R1056" s="9">
        <v>0.80247617204490529</v>
      </c>
      <c r="S1056" s="9" t="s">
        <v>4</v>
      </c>
    </row>
    <row r="1057" spans="2:21" ht="10.050000000000001" customHeight="1" x14ac:dyDescent="0.3"/>
    <row r="1059" spans="2:21" ht="15" x14ac:dyDescent="0.3">
      <c r="B1059" s="49" t="s">
        <v>222</v>
      </c>
      <c r="C1059" s="47"/>
      <c r="D1059" s="47"/>
      <c r="E1059" s="47"/>
      <c r="F1059" s="47"/>
      <c r="G1059" s="47"/>
      <c r="H1059" s="47"/>
      <c r="I1059" s="47"/>
      <c r="J1059" s="47"/>
      <c r="K1059" s="47"/>
      <c r="L1059" s="47"/>
      <c r="M1059" s="47"/>
      <c r="N1059" s="47"/>
      <c r="O1059" s="47"/>
      <c r="P1059" s="47"/>
      <c r="Q1059" s="47"/>
      <c r="R1059" s="47"/>
      <c r="S1059" s="47"/>
      <c r="T1059" s="47"/>
      <c r="U1059" s="47"/>
    </row>
    <row r="1060" spans="2:21" ht="4.95" customHeight="1" x14ac:dyDescent="0.3"/>
    <row r="1062" spans="2:21" x14ac:dyDescent="0.3">
      <c r="B1062" s="1" t="s">
        <v>223</v>
      </c>
    </row>
    <row r="1063" spans="2:21" ht="4.95" customHeight="1" x14ac:dyDescent="0.3"/>
    <row r="1064" spans="2:21" x14ac:dyDescent="0.3">
      <c r="B1064" s="4" t="s">
        <v>4</v>
      </c>
      <c r="C1064" s="3" t="s">
        <v>224</v>
      </c>
    </row>
    <row r="1065" spans="2:21" x14ac:dyDescent="0.3">
      <c r="B1065" s="3" t="s">
        <v>33</v>
      </c>
      <c r="C1065" s="9">
        <v>1.6178450816690142</v>
      </c>
    </row>
    <row r="1066" spans="2:21" x14ac:dyDescent="0.3">
      <c r="B1066" s="3" t="s">
        <v>34</v>
      </c>
      <c r="C1066" s="13">
        <v>1.5042120658677391</v>
      </c>
    </row>
    <row r="1067" spans="2:21" x14ac:dyDescent="0.3">
      <c r="B1067" s="3" t="s">
        <v>35</v>
      </c>
      <c r="C1067" s="9">
        <v>1.3057766042356138</v>
      </c>
    </row>
    <row r="1068" spans="2:21" x14ac:dyDescent="0.3">
      <c r="B1068" s="3" t="s">
        <v>36</v>
      </c>
      <c r="C1068" s="13">
        <v>2.0994915661153919</v>
      </c>
    </row>
    <row r="1069" spans="2:21" x14ac:dyDescent="0.3">
      <c r="B1069" s="3" t="s">
        <v>36</v>
      </c>
      <c r="C1069" s="9">
        <v>2.5561277327486418</v>
      </c>
    </row>
    <row r="1070" spans="2:21" x14ac:dyDescent="0.3">
      <c r="B1070" s="3" t="s">
        <v>37</v>
      </c>
      <c r="C1070" s="13">
        <v>2.0320547452777076</v>
      </c>
    </row>
    <row r="1071" spans="2:21" x14ac:dyDescent="0.3">
      <c r="B1071" s="3" t="s">
        <v>37</v>
      </c>
      <c r="C1071" s="9">
        <v>2.1908642733026782</v>
      </c>
    </row>
    <row r="1072" spans="2:21" x14ac:dyDescent="0.3">
      <c r="B1072" s="3" t="s">
        <v>38</v>
      </c>
      <c r="C1072" s="13">
        <v>2.7245583611424538</v>
      </c>
    </row>
    <row r="1073" spans="2:3" x14ac:dyDescent="0.3">
      <c r="B1073" s="3" t="s">
        <v>39</v>
      </c>
      <c r="C1073" s="9">
        <v>2.5922962079306613</v>
      </c>
    </row>
    <row r="1074" spans="2:3" x14ac:dyDescent="0.3">
      <c r="B1074" s="3" t="s">
        <v>40</v>
      </c>
      <c r="C1074" s="13">
        <v>1.6666206582160215</v>
      </c>
    </row>
    <row r="1075" spans="2:3" x14ac:dyDescent="0.3">
      <c r="B1075" s="3" t="s">
        <v>41</v>
      </c>
      <c r="C1075" s="9">
        <v>1.3514474286650815</v>
      </c>
    </row>
    <row r="1076" spans="2:3" x14ac:dyDescent="0.3">
      <c r="B1076" s="3" t="s">
        <v>42</v>
      </c>
      <c r="C1076" s="13">
        <v>1.528634492436258</v>
      </c>
    </row>
    <row r="1077" spans="2:3" x14ac:dyDescent="0.3">
      <c r="B1077" s="3" t="s">
        <v>43</v>
      </c>
      <c r="C1077" s="9">
        <v>1.3959881659930882</v>
      </c>
    </row>
    <row r="1078" spans="2:3" x14ac:dyDescent="0.3">
      <c r="B1078" s="3" t="s">
        <v>44</v>
      </c>
      <c r="C1078" s="13">
        <v>1.5760451160085751</v>
      </c>
    </row>
    <row r="1079" spans="2:3" x14ac:dyDescent="0.3">
      <c r="B1079" s="3" t="s">
        <v>45</v>
      </c>
      <c r="C1079" s="9">
        <v>1.7385585737454876</v>
      </c>
    </row>
    <row r="1080" spans="2:3" x14ac:dyDescent="0.3">
      <c r="B1080" s="3" t="s">
        <v>46</v>
      </c>
      <c r="C1080" s="13">
        <v>1.9110756524798151</v>
      </c>
    </row>
    <row r="1081" spans="2:3" x14ac:dyDescent="0.3">
      <c r="B1081" s="3" t="s">
        <v>47</v>
      </c>
      <c r="C1081" s="10">
        <v>3.1491919615766042</v>
      </c>
    </row>
    <row r="1082" spans="2:3" x14ac:dyDescent="0.3">
      <c r="B1082" s="3" t="s">
        <v>47</v>
      </c>
      <c r="C1082" s="13">
        <v>2.971790652156177</v>
      </c>
    </row>
    <row r="1083" spans="2:3" x14ac:dyDescent="0.3">
      <c r="B1083" s="3" t="s">
        <v>48</v>
      </c>
      <c r="C1083" s="10">
        <v>3.1455787767974273</v>
      </c>
    </row>
    <row r="1084" spans="2:3" x14ac:dyDescent="0.3">
      <c r="B1084" s="3" t="s">
        <v>48</v>
      </c>
      <c r="C1084" s="14">
        <v>3.3874857575039594</v>
      </c>
    </row>
    <row r="1085" spans="2:3" x14ac:dyDescent="0.3">
      <c r="B1085" s="3" t="s">
        <v>49</v>
      </c>
      <c r="C1085" s="9">
        <v>2.7450084818207743</v>
      </c>
    </row>
    <row r="1086" spans="2:3" x14ac:dyDescent="0.3">
      <c r="B1086" s="3" t="s">
        <v>49</v>
      </c>
      <c r="C1086" s="14">
        <v>3.2580131146918094</v>
      </c>
    </row>
    <row r="1087" spans="2:3" x14ac:dyDescent="0.3">
      <c r="B1087" s="3" t="s">
        <v>50</v>
      </c>
      <c r="C1087" s="10">
        <v>3.8266846076665186</v>
      </c>
    </row>
    <row r="1088" spans="2:3" x14ac:dyDescent="0.3">
      <c r="B1088" s="3" t="s">
        <v>50</v>
      </c>
      <c r="C1088" s="14">
        <v>4.092229792677375</v>
      </c>
    </row>
    <row r="1089" spans="2:3" x14ac:dyDescent="0.3">
      <c r="B1089" s="3" t="s">
        <v>51</v>
      </c>
      <c r="C1089" s="9">
        <v>2.6811413198589831</v>
      </c>
    </row>
    <row r="1090" spans="2:3" x14ac:dyDescent="0.3">
      <c r="B1090" s="3" t="s">
        <v>52</v>
      </c>
      <c r="C1090" s="13">
        <v>2.8665207035714309</v>
      </c>
    </row>
    <row r="1091" spans="2:3" x14ac:dyDescent="0.3">
      <c r="B1091" s="3" t="s">
        <v>52</v>
      </c>
      <c r="C1091" s="10">
        <v>3.2576345392771628</v>
      </c>
    </row>
    <row r="1092" spans="2:3" x14ac:dyDescent="0.3">
      <c r="B1092" s="3" t="s">
        <v>53</v>
      </c>
      <c r="C1092" s="13">
        <v>1.7870233922200573</v>
      </c>
    </row>
    <row r="1093" spans="2:3" x14ac:dyDescent="0.3">
      <c r="B1093" s="3" t="s">
        <v>54</v>
      </c>
      <c r="C1093" s="10">
        <v>4.8342839248288536</v>
      </c>
    </row>
    <row r="1094" spans="2:3" x14ac:dyDescent="0.3">
      <c r="B1094" s="3" t="s">
        <v>55</v>
      </c>
      <c r="C1094" s="14">
        <v>4.7420963052699756</v>
      </c>
    </row>
    <row r="1095" spans="2:3" x14ac:dyDescent="0.3">
      <c r="B1095" s="3" t="s">
        <v>56</v>
      </c>
      <c r="C1095" s="9">
        <v>1.1300677235793726</v>
      </c>
    </row>
    <row r="1096" spans="2:3" x14ac:dyDescent="0.3">
      <c r="B1096" s="3" t="s">
        <v>57</v>
      </c>
      <c r="C1096" s="13">
        <v>1.1300677235793744</v>
      </c>
    </row>
    <row r="1097" spans="2:3" x14ac:dyDescent="0.3">
      <c r="B1097" s="3" t="s">
        <v>58</v>
      </c>
      <c r="C1097" s="9">
        <v>1.8225687971857842</v>
      </c>
    </row>
    <row r="1098" spans="2:3" x14ac:dyDescent="0.3">
      <c r="B1098" s="3" t="s">
        <v>58</v>
      </c>
      <c r="C1098" s="13">
        <v>2.3372064530274863</v>
      </c>
    </row>
    <row r="1099" spans="2:3" x14ac:dyDescent="0.3">
      <c r="B1099" s="3" t="s">
        <v>59</v>
      </c>
      <c r="C1099" s="9">
        <v>1.7609336856960389</v>
      </c>
    </row>
    <row r="1100" spans="2:3" x14ac:dyDescent="0.3">
      <c r="B1100" s="3" t="s">
        <v>60</v>
      </c>
      <c r="C1100" s="14">
        <v>3.538347562981901</v>
      </c>
    </row>
    <row r="1101" spans="2:3" x14ac:dyDescent="0.3">
      <c r="B1101" s="3" t="s">
        <v>60</v>
      </c>
      <c r="C1101" s="10">
        <v>4.1518169413600372</v>
      </c>
    </row>
    <row r="1102" spans="2:3" x14ac:dyDescent="0.3">
      <c r="B1102" s="3" t="s">
        <v>61</v>
      </c>
      <c r="C1102" s="14">
        <v>3.3995921933450868</v>
      </c>
    </row>
    <row r="1103" spans="2:3" x14ac:dyDescent="0.3">
      <c r="B1103" s="3" t="s">
        <v>61</v>
      </c>
      <c r="C1103" s="10">
        <v>4.4179779925685363</v>
      </c>
    </row>
    <row r="1104" spans="2:3" x14ac:dyDescent="0.3">
      <c r="B1104" s="3" t="s">
        <v>62</v>
      </c>
      <c r="C1104" s="13">
        <v>1.7051514907431382</v>
      </c>
    </row>
    <row r="1105" spans="2:3" x14ac:dyDescent="0.3">
      <c r="B1105" s="3" t="s">
        <v>62</v>
      </c>
      <c r="C1105" s="9">
        <v>2.1116977167072961</v>
      </c>
    </row>
    <row r="1106" spans="2:3" x14ac:dyDescent="0.3">
      <c r="B1106" s="3" t="s">
        <v>63</v>
      </c>
      <c r="C1106" s="14">
        <v>3.8039651804250809</v>
      </c>
    </row>
    <row r="1107" spans="2:3" x14ac:dyDescent="0.3">
      <c r="B1107" s="3" t="s">
        <v>63</v>
      </c>
      <c r="C1107" s="10">
        <v>3.070081008653486</v>
      </c>
    </row>
    <row r="1108" spans="2:3" x14ac:dyDescent="0.3">
      <c r="B1108" s="3" t="s">
        <v>64</v>
      </c>
      <c r="C1108" s="13">
        <v>2.5886829630439672</v>
      </c>
    </row>
    <row r="1109" spans="2:3" x14ac:dyDescent="0.3">
      <c r="B1109" s="3" t="s">
        <v>65</v>
      </c>
      <c r="C1109" s="9">
        <v>2.4696200447111001</v>
      </c>
    </row>
    <row r="1110" spans="2:3" x14ac:dyDescent="0.3">
      <c r="B1110" s="3" t="s">
        <v>65</v>
      </c>
      <c r="C1110" s="14">
        <v>3.0130141829429706</v>
      </c>
    </row>
    <row r="1111" spans="2:3" x14ac:dyDescent="0.3">
      <c r="B1111" s="3" t="s">
        <v>66</v>
      </c>
      <c r="C1111" s="9">
        <v>2.5460657852570399</v>
      </c>
    </row>
    <row r="1112" spans="2:3" x14ac:dyDescent="0.3">
      <c r="B1112" s="3" t="s">
        <v>66</v>
      </c>
      <c r="C1112" s="13">
        <v>2.9996699091881887</v>
      </c>
    </row>
    <row r="1113" spans="2:3" x14ac:dyDescent="0.3">
      <c r="B1113" s="3" t="s">
        <v>67</v>
      </c>
      <c r="C1113" s="9">
        <v>2.2304577040109583</v>
      </c>
    </row>
    <row r="1114" spans="2:3" x14ac:dyDescent="0.3">
      <c r="B1114" s="3" t="s">
        <v>67</v>
      </c>
      <c r="C1114" s="13">
        <v>2.6305274204830389</v>
      </c>
    </row>
    <row r="1115" spans="2:3" x14ac:dyDescent="0.3">
      <c r="B1115" s="3" t="s">
        <v>68</v>
      </c>
      <c r="C1115" s="9">
        <v>2.0690331992730129</v>
      </c>
    </row>
    <row r="1116" spans="2:3" x14ac:dyDescent="0.3">
      <c r="B1116" s="3" t="s">
        <v>68</v>
      </c>
      <c r="C1116" s="13">
        <v>2.7926193433591195</v>
      </c>
    </row>
    <row r="1117" spans="2:3" x14ac:dyDescent="0.3">
      <c r="B1117" s="3" t="s">
        <v>69</v>
      </c>
      <c r="C1117" s="9">
        <v>1.6851184546606455</v>
      </c>
    </row>
    <row r="1118" spans="2:3" x14ac:dyDescent="0.3">
      <c r="B1118" s="3" t="s">
        <v>69</v>
      </c>
      <c r="C1118" s="14">
        <v>3.1186726437581656</v>
      </c>
    </row>
    <row r="1119" spans="2:3" x14ac:dyDescent="0.3">
      <c r="B1119" s="3" t="s">
        <v>70</v>
      </c>
      <c r="C1119" s="9">
        <v>1.648482149624116</v>
      </c>
    </row>
    <row r="1120" spans="2:3" x14ac:dyDescent="0.3">
      <c r="B1120" s="3" t="s">
        <v>70</v>
      </c>
      <c r="C1120" s="13">
        <v>2.73873355238675</v>
      </c>
    </row>
    <row r="1121" spans="2:3" x14ac:dyDescent="0.3">
      <c r="B1121" s="3" t="s">
        <v>71</v>
      </c>
      <c r="C1121" s="9">
        <v>1.9142112422859272</v>
      </c>
    </row>
    <row r="1122" spans="2:3" x14ac:dyDescent="0.3">
      <c r="B1122" s="3" t="s">
        <v>72</v>
      </c>
      <c r="C1122" s="13">
        <v>1.8301532804065406</v>
      </c>
    </row>
    <row r="1123" spans="2:3" x14ac:dyDescent="0.3">
      <c r="B1123" s="3" t="s">
        <v>73</v>
      </c>
      <c r="C1123" s="9">
        <v>1.6337895846406449</v>
      </c>
    </row>
    <row r="1124" spans="2:3" x14ac:dyDescent="0.3">
      <c r="B1124" s="3" t="s">
        <v>74</v>
      </c>
      <c r="C1124" s="14">
        <v>3.3566613343116076</v>
      </c>
    </row>
    <row r="1125" spans="2:3" x14ac:dyDescent="0.3">
      <c r="B1125" s="3" t="s">
        <v>75</v>
      </c>
      <c r="C1125" s="10">
        <v>3.9861880297217849</v>
      </c>
    </row>
    <row r="1126" spans="2:3" x14ac:dyDescent="0.3">
      <c r="B1126" s="3" t="s">
        <v>75</v>
      </c>
      <c r="C1126" s="14">
        <v>3.6881428522472257</v>
      </c>
    </row>
    <row r="1127" spans="2:3" x14ac:dyDescent="0.3">
      <c r="B1127" s="3" t="s">
        <v>76</v>
      </c>
      <c r="C1127" s="9">
        <v>2.0224543792464473</v>
      </c>
    </row>
    <row r="1128" spans="2:3" x14ac:dyDescent="0.3">
      <c r="B1128" s="3" t="s">
        <v>76</v>
      </c>
      <c r="C1128" s="14">
        <v>3.6144691492159646</v>
      </c>
    </row>
    <row r="1129" spans="2:3" x14ac:dyDescent="0.3">
      <c r="B1129" s="3" t="s">
        <v>77</v>
      </c>
      <c r="C1129" s="9">
        <v>2.7835739141195326</v>
      </c>
    </row>
    <row r="1130" spans="2:3" x14ac:dyDescent="0.3">
      <c r="B1130" s="3" t="s">
        <v>77</v>
      </c>
      <c r="C1130" s="14">
        <v>3.1171357393187686</v>
      </c>
    </row>
    <row r="1131" spans="2:3" x14ac:dyDescent="0.3">
      <c r="B1131" s="3" t="s">
        <v>78</v>
      </c>
      <c r="C1131" s="9">
        <v>2.5005603024820964</v>
      </c>
    </row>
    <row r="1132" spans="2:3" x14ac:dyDescent="0.3">
      <c r="B1132" s="3" t="s">
        <v>78</v>
      </c>
      <c r="C1132" s="14">
        <v>4.0575842122285461</v>
      </c>
    </row>
    <row r="1133" spans="2:3" x14ac:dyDescent="0.3">
      <c r="B1133" s="3" t="s">
        <v>79</v>
      </c>
      <c r="C1133" s="9">
        <v>1.7748442067774459</v>
      </c>
    </row>
    <row r="1134" spans="2:3" x14ac:dyDescent="0.3">
      <c r="B1134" s="3" t="s">
        <v>80</v>
      </c>
      <c r="C1134" s="13">
        <v>1.4629053235718366</v>
      </c>
    </row>
    <row r="1135" spans="2:3" x14ac:dyDescent="0.3">
      <c r="B1135" s="3" t="s">
        <v>81</v>
      </c>
      <c r="C1135" s="9">
        <v>2.4120440536823349</v>
      </c>
    </row>
    <row r="1136" spans="2:3" x14ac:dyDescent="0.3">
      <c r="B1136" s="3" t="s">
        <v>81</v>
      </c>
      <c r="C1136" s="14">
        <v>3.4263210358859908</v>
      </c>
    </row>
    <row r="1137" spans="2:19" x14ac:dyDescent="0.3">
      <c r="B1137" s="3" t="s">
        <v>82</v>
      </c>
      <c r="C1137" s="9">
        <v>2.8039145806006704</v>
      </c>
    </row>
    <row r="1138" spans="2:19" x14ac:dyDescent="0.3">
      <c r="B1138" s="3" t="s">
        <v>82</v>
      </c>
      <c r="C1138" s="14">
        <v>3.741960054204053</v>
      </c>
    </row>
    <row r="1139" spans="2:19" x14ac:dyDescent="0.3">
      <c r="B1139" s="3" t="s">
        <v>83</v>
      </c>
      <c r="C1139" s="10">
        <v>3.2865631126233863</v>
      </c>
    </row>
    <row r="1140" spans="2:19" x14ac:dyDescent="0.3">
      <c r="B1140" s="3" t="s">
        <v>83</v>
      </c>
      <c r="C1140" s="14">
        <v>4.0891319495337646</v>
      </c>
    </row>
    <row r="1141" spans="2:19" x14ac:dyDescent="0.3">
      <c r="B1141" s="3" t="s">
        <v>84</v>
      </c>
      <c r="C1141" s="9">
        <v>2.1583391677188262</v>
      </c>
    </row>
    <row r="1142" spans="2:19" x14ac:dyDescent="0.3">
      <c r="B1142" s="3" t="s">
        <v>85</v>
      </c>
      <c r="C1142" s="13">
        <v>1.8506791830412608</v>
      </c>
    </row>
    <row r="1143" spans="2:19" x14ac:dyDescent="0.3">
      <c r="B1143" s="3" t="s">
        <v>85</v>
      </c>
      <c r="C1143" s="9">
        <v>2.8148268780574477</v>
      </c>
    </row>
    <row r="1144" spans="2:19" x14ac:dyDescent="0.3">
      <c r="B1144" s="3" t="s">
        <v>86</v>
      </c>
      <c r="C1144" s="13">
        <v>2.0346872595464394</v>
      </c>
    </row>
    <row r="1145" spans="2:19" ht="10.050000000000001" customHeight="1" x14ac:dyDescent="0.3"/>
    <row r="1147" spans="2:19" x14ac:dyDescent="0.3">
      <c r="B1147" s="1" t="s">
        <v>225</v>
      </c>
    </row>
    <row r="1148" spans="2:19" ht="4.95" customHeight="1" x14ac:dyDescent="0.3"/>
    <row r="1149" spans="2:19" x14ac:dyDescent="0.3">
      <c r="B1149" s="4" t="s">
        <v>4</v>
      </c>
      <c r="C1149" s="3" t="s">
        <v>5</v>
      </c>
      <c r="D1149" s="3" t="s">
        <v>6</v>
      </c>
      <c r="E1149" s="3" t="s">
        <v>7</v>
      </c>
      <c r="F1149" s="3" t="s">
        <v>8</v>
      </c>
      <c r="G1149" s="3" t="s">
        <v>9</v>
      </c>
      <c r="H1149" s="3" t="s">
        <v>10</v>
      </c>
      <c r="I1149" s="3" t="s">
        <v>11</v>
      </c>
      <c r="J1149" s="3" t="s">
        <v>12</v>
      </c>
      <c r="K1149" s="3" t="s">
        <v>13</v>
      </c>
      <c r="L1149" s="3" t="s">
        <v>14</v>
      </c>
      <c r="M1149" s="3" t="s">
        <v>15</v>
      </c>
      <c r="N1149" s="3" t="s">
        <v>16</v>
      </c>
      <c r="O1149" s="3" t="s">
        <v>17</v>
      </c>
      <c r="P1149" s="3" t="s">
        <v>18</v>
      </c>
      <c r="Q1149" s="3" t="s">
        <v>19</v>
      </c>
      <c r="R1149" s="3" t="s">
        <v>20</v>
      </c>
      <c r="S1149" s="3" t="s">
        <v>21</v>
      </c>
    </row>
    <row r="1150" spans="2:19" x14ac:dyDescent="0.3">
      <c r="B1150" s="3" t="s">
        <v>5</v>
      </c>
      <c r="C1150" s="9" t="s">
        <v>4</v>
      </c>
      <c r="D1150" s="9" t="s">
        <v>4</v>
      </c>
      <c r="E1150" s="9" t="s">
        <v>4</v>
      </c>
      <c r="F1150" s="9" t="s">
        <v>4</v>
      </c>
      <c r="G1150" s="9" t="s">
        <v>4</v>
      </c>
      <c r="H1150" s="9" t="s">
        <v>4</v>
      </c>
      <c r="I1150" s="9" t="s">
        <v>4</v>
      </c>
      <c r="J1150" s="9" t="s">
        <v>4</v>
      </c>
      <c r="K1150" s="9" t="s">
        <v>4</v>
      </c>
      <c r="L1150" s="9" t="s">
        <v>4</v>
      </c>
      <c r="M1150" s="9" t="s">
        <v>4</v>
      </c>
      <c r="N1150" s="9" t="s">
        <v>4</v>
      </c>
      <c r="O1150" s="9" t="s">
        <v>4</v>
      </c>
      <c r="P1150" s="9" t="s">
        <v>4</v>
      </c>
      <c r="Q1150" s="9" t="s">
        <v>4</v>
      </c>
      <c r="R1150" s="9" t="s">
        <v>4</v>
      </c>
      <c r="S1150" s="9" t="s">
        <v>4</v>
      </c>
    </row>
    <row r="1151" spans="2:19" x14ac:dyDescent="0.3">
      <c r="B1151" s="3" t="s">
        <v>6</v>
      </c>
      <c r="C1151" s="13" t="s">
        <v>4</v>
      </c>
      <c r="D1151" s="13" t="s">
        <v>4</v>
      </c>
      <c r="E1151" s="13" t="s">
        <v>4</v>
      </c>
      <c r="F1151" s="13" t="s">
        <v>4</v>
      </c>
      <c r="G1151" s="13" t="s">
        <v>4</v>
      </c>
      <c r="H1151" s="13" t="s">
        <v>4</v>
      </c>
      <c r="I1151" s="13" t="s">
        <v>4</v>
      </c>
      <c r="J1151" s="13" t="s">
        <v>4</v>
      </c>
      <c r="K1151" s="13" t="s">
        <v>4</v>
      </c>
      <c r="L1151" s="13" t="s">
        <v>4</v>
      </c>
      <c r="M1151" s="13" t="s">
        <v>4</v>
      </c>
      <c r="N1151" s="13" t="s">
        <v>4</v>
      </c>
      <c r="O1151" s="13" t="s">
        <v>4</v>
      </c>
      <c r="P1151" s="13" t="s">
        <v>4</v>
      </c>
      <c r="Q1151" s="13" t="s">
        <v>4</v>
      </c>
      <c r="R1151" s="13" t="s">
        <v>4</v>
      </c>
      <c r="S1151" s="13" t="s">
        <v>4</v>
      </c>
    </row>
    <row r="1152" spans="2:19" x14ac:dyDescent="0.3">
      <c r="B1152" s="3" t="s">
        <v>7</v>
      </c>
      <c r="C1152" s="9" t="s">
        <v>4</v>
      </c>
      <c r="D1152" s="9" t="s">
        <v>4</v>
      </c>
      <c r="E1152" s="9" t="s">
        <v>4</v>
      </c>
      <c r="F1152" s="9" t="s">
        <v>4</v>
      </c>
      <c r="G1152" s="9" t="s">
        <v>4</v>
      </c>
      <c r="H1152" s="9" t="s">
        <v>4</v>
      </c>
      <c r="I1152" s="9" t="s">
        <v>4</v>
      </c>
      <c r="J1152" s="9">
        <v>1.0000000000000004</v>
      </c>
      <c r="K1152" s="9" t="s">
        <v>4</v>
      </c>
      <c r="L1152" s="9">
        <v>1.0000000000000004</v>
      </c>
      <c r="M1152" s="9">
        <v>1.0000000000000004</v>
      </c>
      <c r="N1152" s="9" t="s">
        <v>4</v>
      </c>
      <c r="O1152" s="9" t="s">
        <v>4</v>
      </c>
      <c r="P1152" s="9" t="s">
        <v>4</v>
      </c>
      <c r="Q1152" s="9">
        <v>1.0000000000000004</v>
      </c>
      <c r="R1152" s="9">
        <v>1.0000000000000004</v>
      </c>
      <c r="S1152" s="9">
        <v>1.0000000000000004</v>
      </c>
    </row>
    <row r="1153" spans="2:19" x14ac:dyDescent="0.3">
      <c r="B1153" s="3" t="s">
        <v>8</v>
      </c>
      <c r="C1153" s="13" t="s">
        <v>4</v>
      </c>
      <c r="D1153" s="13" t="s">
        <v>4</v>
      </c>
      <c r="E1153" s="13" t="s">
        <v>4</v>
      </c>
      <c r="F1153" s="13" t="s">
        <v>4</v>
      </c>
      <c r="G1153" s="13" t="s">
        <v>4</v>
      </c>
      <c r="H1153" s="13" t="s">
        <v>4</v>
      </c>
      <c r="I1153" s="13" t="s">
        <v>4</v>
      </c>
      <c r="J1153" s="13" t="s">
        <v>4</v>
      </c>
      <c r="K1153" s="13" t="s">
        <v>4</v>
      </c>
      <c r="L1153" s="13" t="s">
        <v>4</v>
      </c>
      <c r="M1153" s="13" t="s">
        <v>4</v>
      </c>
      <c r="N1153" s="13" t="s">
        <v>4</v>
      </c>
      <c r="O1153" s="13" t="s">
        <v>4</v>
      </c>
      <c r="P1153" s="13" t="s">
        <v>4</v>
      </c>
      <c r="Q1153" s="13" t="s">
        <v>4</v>
      </c>
      <c r="R1153" s="13" t="s">
        <v>4</v>
      </c>
      <c r="S1153" s="13" t="s">
        <v>4</v>
      </c>
    </row>
    <row r="1154" spans="2:19" x14ac:dyDescent="0.3">
      <c r="B1154" s="3" t="s">
        <v>9</v>
      </c>
      <c r="C1154" s="9" t="s">
        <v>4</v>
      </c>
      <c r="D1154" s="9" t="s">
        <v>4</v>
      </c>
      <c r="E1154" s="9" t="s">
        <v>4</v>
      </c>
      <c r="F1154" s="9" t="s">
        <v>4</v>
      </c>
      <c r="G1154" s="9" t="s">
        <v>4</v>
      </c>
      <c r="H1154" s="9" t="s">
        <v>4</v>
      </c>
      <c r="I1154" s="9" t="s">
        <v>4</v>
      </c>
      <c r="J1154" s="9" t="s">
        <v>4</v>
      </c>
      <c r="K1154" s="9" t="s">
        <v>4</v>
      </c>
      <c r="L1154" s="9" t="s">
        <v>4</v>
      </c>
      <c r="M1154" s="9" t="s">
        <v>4</v>
      </c>
      <c r="N1154" s="9" t="s">
        <v>4</v>
      </c>
      <c r="O1154" s="9" t="s">
        <v>4</v>
      </c>
      <c r="P1154" s="9" t="s">
        <v>4</v>
      </c>
      <c r="Q1154" s="9" t="s">
        <v>4</v>
      </c>
      <c r="R1154" s="9" t="s">
        <v>4</v>
      </c>
      <c r="S1154" s="9" t="s">
        <v>4</v>
      </c>
    </row>
    <row r="1155" spans="2:19" x14ac:dyDescent="0.3">
      <c r="B1155" s="3" t="s">
        <v>10</v>
      </c>
      <c r="C1155" s="13" t="s">
        <v>4</v>
      </c>
      <c r="D1155" s="13" t="s">
        <v>4</v>
      </c>
      <c r="E1155" s="13" t="s">
        <v>4</v>
      </c>
      <c r="F1155" s="13" t="s">
        <v>4</v>
      </c>
      <c r="G1155" s="13" t="s">
        <v>4</v>
      </c>
      <c r="H1155" s="13" t="s">
        <v>4</v>
      </c>
      <c r="I1155" s="13" t="s">
        <v>4</v>
      </c>
      <c r="J1155" s="13" t="s">
        <v>4</v>
      </c>
      <c r="K1155" s="13" t="s">
        <v>4</v>
      </c>
      <c r="L1155" s="13" t="s">
        <v>4</v>
      </c>
      <c r="M1155" s="13" t="s">
        <v>4</v>
      </c>
      <c r="N1155" s="13" t="s">
        <v>4</v>
      </c>
      <c r="O1155" s="13" t="s">
        <v>4</v>
      </c>
      <c r="P1155" s="13" t="s">
        <v>4</v>
      </c>
      <c r="Q1155" s="13" t="s">
        <v>4</v>
      </c>
      <c r="R1155" s="13" t="s">
        <v>4</v>
      </c>
      <c r="S1155" s="13" t="s">
        <v>4</v>
      </c>
    </row>
    <row r="1156" spans="2:19" x14ac:dyDescent="0.3">
      <c r="B1156" s="3" t="s">
        <v>11</v>
      </c>
      <c r="C1156" s="9" t="s">
        <v>4</v>
      </c>
      <c r="D1156" s="9" t="s">
        <v>4</v>
      </c>
      <c r="E1156" s="9" t="s">
        <v>4</v>
      </c>
      <c r="F1156" s="9" t="s">
        <v>4</v>
      </c>
      <c r="G1156" s="9" t="s">
        <v>4</v>
      </c>
      <c r="H1156" s="9" t="s">
        <v>4</v>
      </c>
      <c r="I1156" s="9" t="s">
        <v>4</v>
      </c>
      <c r="J1156" s="9" t="s">
        <v>4</v>
      </c>
      <c r="K1156" s="9" t="s">
        <v>4</v>
      </c>
      <c r="L1156" s="9" t="s">
        <v>4</v>
      </c>
      <c r="M1156" s="9" t="s">
        <v>4</v>
      </c>
      <c r="N1156" s="9" t="s">
        <v>4</v>
      </c>
      <c r="O1156" s="9" t="s">
        <v>4</v>
      </c>
      <c r="P1156" s="9" t="s">
        <v>4</v>
      </c>
      <c r="Q1156" s="9" t="s">
        <v>4</v>
      </c>
      <c r="R1156" s="9" t="s">
        <v>4</v>
      </c>
      <c r="S1156" s="9" t="s">
        <v>4</v>
      </c>
    </row>
    <row r="1157" spans="2:19" x14ac:dyDescent="0.3">
      <c r="B1157" s="3" t="s">
        <v>12</v>
      </c>
      <c r="C1157" s="13" t="s">
        <v>4</v>
      </c>
      <c r="D1157" s="13" t="s">
        <v>4</v>
      </c>
      <c r="E1157" s="13" t="s">
        <v>4</v>
      </c>
      <c r="F1157" s="13" t="s">
        <v>4</v>
      </c>
      <c r="G1157" s="13" t="s">
        <v>4</v>
      </c>
      <c r="H1157" s="13" t="s">
        <v>4</v>
      </c>
      <c r="I1157" s="13" t="s">
        <v>4</v>
      </c>
      <c r="J1157" s="13" t="s">
        <v>4</v>
      </c>
      <c r="K1157" s="13" t="s">
        <v>4</v>
      </c>
      <c r="L1157" s="13" t="s">
        <v>4</v>
      </c>
      <c r="M1157" s="13" t="s">
        <v>4</v>
      </c>
      <c r="N1157" s="13" t="s">
        <v>4</v>
      </c>
      <c r="O1157" s="13" t="s">
        <v>4</v>
      </c>
      <c r="P1157" s="13" t="s">
        <v>4</v>
      </c>
      <c r="Q1157" s="13" t="s">
        <v>4</v>
      </c>
      <c r="R1157" s="13" t="s">
        <v>4</v>
      </c>
      <c r="S1157" s="13" t="s">
        <v>4</v>
      </c>
    </row>
    <row r="1158" spans="2:19" x14ac:dyDescent="0.3">
      <c r="B1158" s="3" t="s">
        <v>13</v>
      </c>
      <c r="C1158" s="9" t="s">
        <v>4</v>
      </c>
      <c r="D1158" s="9" t="s">
        <v>4</v>
      </c>
      <c r="E1158" s="9" t="s">
        <v>4</v>
      </c>
      <c r="F1158" s="9" t="s">
        <v>4</v>
      </c>
      <c r="G1158" s="9" t="s">
        <v>4</v>
      </c>
      <c r="H1158" s="9" t="s">
        <v>4</v>
      </c>
      <c r="I1158" s="9" t="s">
        <v>4</v>
      </c>
      <c r="J1158" s="9" t="s">
        <v>4</v>
      </c>
      <c r="K1158" s="9" t="s">
        <v>4</v>
      </c>
      <c r="L1158" s="9" t="s">
        <v>4</v>
      </c>
      <c r="M1158" s="9" t="s">
        <v>4</v>
      </c>
      <c r="N1158" s="9" t="s">
        <v>4</v>
      </c>
      <c r="O1158" s="9" t="s">
        <v>4</v>
      </c>
      <c r="P1158" s="9" t="s">
        <v>4</v>
      </c>
      <c r="Q1158" s="9" t="s">
        <v>4</v>
      </c>
      <c r="R1158" s="9" t="s">
        <v>4</v>
      </c>
      <c r="S1158" s="9" t="s">
        <v>4</v>
      </c>
    </row>
    <row r="1159" spans="2:19" x14ac:dyDescent="0.3">
      <c r="B1159" s="3" t="s">
        <v>14</v>
      </c>
      <c r="C1159" s="13" t="s">
        <v>4</v>
      </c>
      <c r="D1159" s="13" t="s">
        <v>4</v>
      </c>
      <c r="E1159" s="13" t="s">
        <v>4</v>
      </c>
      <c r="F1159" s="13" t="s">
        <v>4</v>
      </c>
      <c r="G1159" s="13" t="s">
        <v>4</v>
      </c>
      <c r="H1159" s="13" t="s">
        <v>4</v>
      </c>
      <c r="I1159" s="13" t="s">
        <v>4</v>
      </c>
      <c r="J1159" s="13" t="s">
        <v>4</v>
      </c>
      <c r="K1159" s="13" t="s">
        <v>4</v>
      </c>
      <c r="L1159" s="13" t="s">
        <v>4</v>
      </c>
      <c r="M1159" s="13" t="s">
        <v>4</v>
      </c>
      <c r="N1159" s="13" t="s">
        <v>4</v>
      </c>
      <c r="O1159" s="13" t="s">
        <v>4</v>
      </c>
      <c r="P1159" s="13" t="s">
        <v>4</v>
      </c>
      <c r="Q1159" s="13" t="s">
        <v>4</v>
      </c>
      <c r="R1159" s="13" t="s">
        <v>4</v>
      </c>
      <c r="S1159" s="13" t="s">
        <v>4</v>
      </c>
    </row>
    <row r="1160" spans="2:19" x14ac:dyDescent="0.3">
      <c r="B1160" s="3" t="s">
        <v>15</v>
      </c>
      <c r="C1160" s="9" t="s">
        <v>4</v>
      </c>
      <c r="D1160" s="9" t="s">
        <v>4</v>
      </c>
      <c r="E1160" s="9" t="s">
        <v>4</v>
      </c>
      <c r="F1160" s="9" t="s">
        <v>4</v>
      </c>
      <c r="G1160" s="9" t="s">
        <v>4</v>
      </c>
      <c r="H1160" s="9" t="s">
        <v>4</v>
      </c>
      <c r="I1160" s="9" t="s">
        <v>4</v>
      </c>
      <c r="J1160" s="9" t="s">
        <v>4</v>
      </c>
      <c r="K1160" s="9" t="s">
        <v>4</v>
      </c>
      <c r="L1160" s="9" t="s">
        <v>4</v>
      </c>
      <c r="M1160" s="9" t="s">
        <v>4</v>
      </c>
      <c r="N1160" s="9" t="s">
        <v>4</v>
      </c>
      <c r="O1160" s="9" t="s">
        <v>4</v>
      </c>
      <c r="P1160" s="9" t="s">
        <v>4</v>
      </c>
      <c r="Q1160" s="9" t="s">
        <v>4</v>
      </c>
      <c r="R1160" s="9" t="s">
        <v>4</v>
      </c>
      <c r="S1160" s="9" t="s">
        <v>4</v>
      </c>
    </row>
    <row r="1161" spans="2:19" x14ac:dyDescent="0.3">
      <c r="B1161" s="3" t="s">
        <v>16</v>
      </c>
      <c r="C1161" s="13" t="s">
        <v>4</v>
      </c>
      <c r="D1161" s="13" t="s">
        <v>4</v>
      </c>
      <c r="E1161" s="13" t="s">
        <v>4</v>
      </c>
      <c r="F1161" s="13" t="s">
        <v>4</v>
      </c>
      <c r="G1161" s="13" t="s">
        <v>4</v>
      </c>
      <c r="H1161" s="13" t="s">
        <v>4</v>
      </c>
      <c r="I1161" s="13" t="s">
        <v>4</v>
      </c>
      <c r="J1161" s="13" t="s">
        <v>4</v>
      </c>
      <c r="K1161" s="13" t="s">
        <v>4</v>
      </c>
      <c r="L1161" s="13" t="s">
        <v>4</v>
      </c>
      <c r="M1161" s="13" t="s">
        <v>4</v>
      </c>
      <c r="N1161" s="13" t="s">
        <v>4</v>
      </c>
      <c r="O1161" s="13" t="s">
        <v>4</v>
      </c>
      <c r="P1161" s="13" t="s">
        <v>4</v>
      </c>
      <c r="Q1161" s="13" t="s">
        <v>4</v>
      </c>
      <c r="R1161" s="13" t="s">
        <v>4</v>
      </c>
      <c r="S1161" s="13" t="s">
        <v>4</v>
      </c>
    </row>
    <row r="1162" spans="2:19" x14ac:dyDescent="0.3">
      <c r="B1162" s="3" t="s">
        <v>17</v>
      </c>
      <c r="C1162" s="9" t="s">
        <v>4</v>
      </c>
      <c r="D1162" s="9" t="s">
        <v>4</v>
      </c>
      <c r="E1162" s="9" t="s">
        <v>4</v>
      </c>
      <c r="F1162" s="9" t="s">
        <v>4</v>
      </c>
      <c r="G1162" s="9" t="s">
        <v>4</v>
      </c>
      <c r="H1162" s="9" t="s">
        <v>4</v>
      </c>
      <c r="I1162" s="9" t="s">
        <v>4</v>
      </c>
      <c r="J1162" s="9" t="s">
        <v>4</v>
      </c>
      <c r="K1162" s="9" t="s">
        <v>4</v>
      </c>
      <c r="L1162" s="9" t="s">
        <v>4</v>
      </c>
      <c r="M1162" s="9" t="s">
        <v>4</v>
      </c>
      <c r="N1162" s="9" t="s">
        <v>4</v>
      </c>
      <c r="O1162" s="9" t="s">
        <v>4</v>
      </c>
      <c r="P1162" s="9" t="s">
        <v>4</v>
      </c>
      <c r="Q1162" s="9" t="s">
        <v>4</v>
      </c>
      <c r="R1162" s="9" t="s">
        <v>4</v>
      </c>
      <c r="S1162" s="9" t="s">
        <v>4</v>
      </c>
    </row>
    <row r="1163" spans="2:19" x14ac:dyDescent="0.3">
      <c r="B1163" s="3" t="s">
        <v>18</v>
      </c>
      <c r="C1163" s="13">
        <v>1.0000000000000002</v>
      </c>
      <c r="D1163" s="13">
        <v>1.0000000000000002</v>
      </c>
      <c r="E1163" s="13">
        <v>1.0000000000000002</v>
      </c>
      <c r="F1163" s="13">
        <v>1.0000000000000002</v>
      </c>
      <c r="G1163" s="13">
        <v>1.0000000000000002</v>
      </c>
      <c r="H1163" s="13">
        <v>1.0000000000000002</v>
      </c>
      <c r="I1163" s="13">
        <v>1.0000000000000002</v>
      </c>
      <c r="J1163" s="13" t="s">
        <v>4</v>
      </c>
      <c r="K1163" s="13">
        <v>1.0000000000000002</v>
      </c>
      <c r="L1163" s="13" t="s">
        <v>4</v>
      </c>
      <c r="M1163" s="13" t="s">
        <v>4</v>
      </c>
      <c r="N1163" s="13">
        <v>1.0000000000000002</v>
      </c>
      <c r="O1163" s="13">
        <v>1.0000000000000002</v>
      </c>
      <c r="P1163" s="13" t="s">
        <v>4</v>
      </c>
      <c r="Q1163" s="13" t="s">
        <v>4</v>
      </c>
      <c r="R1163" s="13" t="s">
        <v>4</v>
      </c>
      <c r="S1163" s="13" t="s">
        <v>4</v>
      </c>
    </row>
    <row r="1164" spans="2:19" x14ac:dyDescent="0.3">
      <c r="B1164" s="3" t="s">
        <v>19</v>
      </c>
      <c r="C1164" s="9" t="s">
        <v>4</v>
      </c>
      <c r="D1164" s="9" t="s">
        <v>4</v>
      </c>
      <c r="E1164" s="9" t="s">
        <v>4</v>
      </c>
      <c r="F1164" s="9" t="s">
        <v>4</v>
      </c>
      <c r="G1164" s="9" t="s">
        <v>4</v>
      </c>
      <c r="H1164" s="9" t="s">
        <v>4</v>
      </c>
      <c r="I1164" s="9" t="s">
        <v>4</v>
      </c>
      <c r="J1164" s="9" t="s">
        <v>4</v>
      </c>
      <c r="K1164" s="9" t="s">
        <v>4</v>
      </c>
      <c r="L1164" s="9" t="s">
        <v>4</v>
      </c>
      <c r="M1164" s="9" t="s">
        <v>4</v>
      </c>
      <c r="N1164" s="9" t="s">
        <v>4</v>
      </c>
      <c r="O1164" s="9" t="s">
        <v>4</v>
      </c>
      <c r="P1164" s="9" t="s">
        <v>4</v>
      </c>
      <c r="Q1164" s="9" t="s">
        <v>4</v>
      </c>
      <c r="R1164" s="9" t="s">
        <v>4</v>
      </c>
      <c r="S1164" s="9" t="s">
        <v>4</v>
      </c>
    </row>
    <row r="1165" spans="2:19" x14ac:dyDescent="0.3">
      <c r="B1165" s="3" t="s">
        <v>20</v>
      </c>
      <c r="C1165" s="13" t="s">
        <v>4</v>
      </c>
      <c r="D1165" s="13" t="s">
        <v>4</v>
      </c>
      <c r="E1165" s="13" t="s">
        <v>4</v>
      </c>
      <c r="F1165" s="13" t="s">
        <v>4</v>
      </c>
      <c r="G1165" s="13" t="s">
        <v>4</v>
      </c>
      <c r="H1165" s="13" t="s">
        <v>4</v>
      </c>
      <c r="I1165" s="13" t="s">
        <v>4</v>
      </c>
      <c r="J1165" s="13" t="s">
        <v>4</v>
      </c>
      <c r="K1165" s="13" t="s">
        <v>4</v>
      </c>
      <c r="L1165" s="13" t="s">
        <v>4</v>
      </c>
      <c r="M1165" s="13" t="s">
        <v>4</v>
      </c>
      <c r="N1165" s="13" t="s">
        <v>4</v>
      </c>
      <c r="O1165" s="13" t="s">
        <v>4</v>
      </c>
      <c r="P1165" s="13" t="s">
        <v>4</v>
      </c>
      <c r="Q1165" s="13" t="s">
        <v>4</v>
      </c>
      <c r="R1165" s="13" t="s">
        <v>4</v>
      </c>
      <c r="S1165" s="13" t="s">
        <v>4</v>
      </c>
    </row>
    <row r="1166" spans="2:19" x14ac:dyDescent="0.3">
      <c r="B1166" s="3" t="s">
        <v>21</v>
      </c>
      <c r="C1166" s="9" t="s">
        <v>4</v>
      </c>
      <c r="D1166" s="9" t="s">
        <v>4</v>
      </c>
      <c r="E1166" s="9" t="s">
        <v>4</v>
      </c>
      <c r="F1166" s="9" t="s">
        <v>4</v>
      </c>
      <c r="G1166" s="9" t="s">
        <v>4</v>
      </c>
      <c r="H1166" s="9" t="s">
        <v>4</v>
      </c>
      <c r="I1166" s="9" t="s">
        <v>4</v>
      </c>
      <c r="J1166" s="9" t="s">
        <v>4</v>
      </c>
      <c r="K1166" s="9" t="s">
        <v>4</v>
      </c>
      <c r="L1166" s="9" t="s">
        <v>4</v>
      </c>
      <c r="M1166" s="9" t="s">
        <v>4</v>
      </c>
      <c r="N1166" s="9" t="s">
        <v>4</v>
      </c>
      <c r="O1166" s="9" t="s">
        <v>4</v>
      </c>
      <c r="P1166" s="9" t="s">
        <v>4</v>
      </c>
      <c r="Q1166" s="9" t="s">
        <v>4</v>
      </c>
      <c r="R1166" s="9" t="s">
        <v>4</v>
      </c>
      <c r="S1166" s="9" t="s">
        <v>4</v>
      </c>
    </row>
    <row r="1167" spans="2:19" ht="10.050000000000001" customHeight="1" x14ac:dyDescent="0.3"/>
    <row r="1169" spans="2:21" ht="15" x14ac:dyDescent="0.3">
      <c r="B1169" s="49" t="s">
        <v>226</v>
      </c>
      <c r="C1169" s="47"/>
      <c r="D1169" s="47"/>
      <c r="E1169" s="47"/>
      <c r="F1169" s="47"/>
      <c r="G1169" s="47"/>
      <c r="H1169" s="47"/>
      <c r="I1169" s="47"/>
      <c r="J1169" s="47"/>
      <c r="K1169" s="47"/>
      <c r="L1169" s="47"/>
      <c r="M1169" s="47"/>
      <c r="N1169" s="47"/>
      <c r="O1169" s="47"/>
      <c r="P1169" s="47"/>
      <c r="Q1169" s="47"/>
      <c r="R1169" s="47"/>
      <c r="S1169" s="47"/>
      <c r="T1169" s="47"/>
      <c r="U1169" s="47"/>
    </row>
    <row r="1170" spans="2:21" ht="4.95" customHeight="1" x14ac:dyDescent="0.3"/>
    <row r="1172" spans="2:21" x14ac:dyDescent="0.3">
      <c r="B1172" s="1" t="s">
        <v>227</v>
      </c>
    </row>
    <row r="1173" spans="2:21" ht="4.95" customHeight="1" x14ac:dyDescent="0.3"/>
    <row r="1174" spans="2:21" x14ac:dyDescent="0.3">
      <c r="B1174" s="4" t="s">
        <v>4</v>
      </c>
      <c r="C1174" s="3" t="s">
        <v>228</v>
      </c>
      <c r="D1174" s="3" t="s">
        <v>229</v>
      </c>
    </row>
    <row r="1175" spans="2:21" x14ac:dyDescent="0.3">
      <c r="B1175" s="3" t="s">
        <v>230</v>
      </c>
      <c r="C1175" s="10">
        <v>9.3179976685898794E-2</v>
      </c>
      <c r="D1175" s="10">
        <v>0.102084652882282</v>
      </c>
    </row>
    <row r="1176" spans="2:21" x14ac:dyDescent="0.3">
      <c r="B1176" s="3" t="s">
        <v>231</v>
      </c>
      <c r="C1176" s="14">
        <v>28.131326098798251</v>
      </c>
      <c r="D1176" s="14">
        <v>33.764935387271152</v>
      </c>
    </row>
    <row r="1177" spans="2:21" x14ac:dyDescent="0.3">
      <c r="B1177" s="3" t="s">
        <v>232</v>
      </c>
      <c r="C1177" s="10" t="s">
        <v>233</v>
      </c>
      <c r="D1177" s="10" t="s">
        <v>233</v>
      </c>
    </row>
    <row r="1178" spans="2:21" x14ac:dyDescent="0.3">
      <c r="B1178" s="3" t="s">
        <v>234</v>
      </c>
      <c r="C1178" s="14" t="s">
        <v>235</v>
      </c>
      <c r="D1178" s="14" t="s">
        <v>235</v>
      </c>
    </row>
    <row r="1179" spans="2:21" x14ac:dyDescent="0.3">
      <c r="B1179" s="3" t="s">
        <v>236</v>
      </c>
      <c r="C1179" s="10" t="s">
        <v>233</v>
      </c>
      <c r="D1179" s="10" t="s">
        <v>233</v>
      </c>
    </row>
    <row r="1180" spans="2:21" ht="10.050000000000001" customHeight="1" x14ac:dyDescent="0.3"/>
    <row r="1182" spans="2:21" x14ac:dyDescent="0.3">
      <c r="B1182" s="1" t="s">
        <v>237</v>
      </c>
    </row>
    <row r="1183" spans="2:21" ht="4.95" customHeight="1" x14ac:dyDescent="0.3"/>
    <row r="1184" spans="2:21" x14ac:dyDescent="0.3">
      <c r="B1184" s="3" t="s">
        <v>237</v>
      </c>
      <c r="C1184" s="10">
        <v>0.16485997532990779</v>
      </c>
    </row>
    <row r="1185" spans="2:21" ht="10.050000000000001" customHeight="1" x14ac:dyDescent="0.3"/>
    <row r="1187" spans="2:21" ht="15" x14ac:dyDescent="0.3">
      <c r="B1187" s="49" t="s">
        <v>238</v>
      </c>
      <c r="C1187" s="47"/>
      <c r="D1187" s="47"/>
      <c r="E1187" s="47"/>
      <c r="F1187" s="47"/>
      <c r="G1187" s="47"/>
      <c r="H1187" s="47"/>
      <c r="I1187" s="47"/>
      <c r="J1187" s="47"/>
      <c r="K1187" s="47"/>
      <c r="L1187" s="47"/>
      <c r="M1187" s="47"/>
      <c r="N1187" s="47"/>
      <c r="O1187" s="47"/>
      <c r="P1187" s="47"/>
      <c r="Q1187" s="47"/>
      <c r="R1187" s="47"/>
      <c r="S1187" s="47"/>
      <c r="T1187" s="47"/>
      <c r="U1187" s="47"/>
    </row>
    <row r="1188" spans="2:21" ht="4.95" customHeight="1" x14ac:dyDescent="0.3"/>
    <row r="1189" spans="2:21" x14ac:dyDescent="0.3">
      <c r="B1189" s="4" t="s">
        <v>4</v>
      </c>
      <c r="C1189" s="3" t="s">
        <v>239</v>
      </c>
      <c r="D1189" s="3" t="s">
        <v>240</v>
      </c>
      <c r="E1189" s="3" t="s">
        <v>241</v>
      </c>
      <c r="F1189" s="3" t="s">
        <v>242</v>
      </c>
      <c r="G1189" s="3" t="s">
        <v>243</v>
      </c>
      <c r="H1189" s="3" t="s">
        <v>244</v>
      </c>
    </row>
    <row r="1190" spans="2:21" x14ac:dyDescent="0.3">
      <c r="B1190" s="3" t="s">
        <v>5</v>
      </c>
      <c r="C1190" s="10">
        <v>-64.340628454101676</v>
      </c>
      <c r="D1190" s="10">
        <v>-62.320561116728065</v>
      </c>
      <c r="E1190" s="10">
        <v>38.906794226310687</v>
      </c>
      <c r="F1190" s="10">
        <v>-59.110387420419165</v>
      </c>
      <c r="G1190" s="10">
        <v>-62.223276527012487</v>
      </c>
      <c r="H1190" s="10">
        <v>-61.971014591874791</v>
      </c>
    </row>
    <row r="1191" spans="2:21" x14ac:dyDescent="0.3">
      <c r="B1191" s="3" t="s">
        <v>6</v>
      </c>
      <c r="C1191" s="14">
        <v>-117.75606635828464</v>
      </c>
      <c r="D1191" s="14">
        <v>-115.73599902091101</v>
      </c>
      <c r="E1191" s="14">
        <v>-14.508643677872278</v>
      </c>
      <c r="F1191" s="14">
        <v>-112.52582532460212</v>
      </c>
      <c r="G1191" s="14">
        <v>-115.63871443119547</v>
      </c>
      <c r="H1191" s="14">
        <v>-115.38645249605776</v>
      </c>
    </row>
    <row r="1192" spans="2:21" x14ac:dyDescent="0.3">
      <c r="B1192" s="3" t="s">
        <v>7</v>
      </c>
      <c r="C1192" s="10">
        <v>-117.80322028648267</v>
      </c>
      <c r="D1192" s="10">
        <v>-115.78315294910904</v>
      </c>
      <c r="E1192" s="10">
        <v>-14.555797606070303</v>
      </c>
      <c r="F1192" s="10">
        <v>-112.57297925280015</v>
      </c>
      <c r="G1192" s="10">
        <v>-115.68586835939348</v>
      </c>
      <c r="H1192" s="10">
        <v>-115.43360642425579</v>
      </c>
    </row>
    <row r="1193" spans="2:21" x14ac:dyDescent="0.3">
      <c r="B1193" s="3" t="s">
        <v>8</v>
      </c>
      <c r="C1193" s="14">
        <v>-46.97502212340769</v>
      </c>
      <c r="D1193" s="14">
        <v>-44.954954786034065</v>
      </c>
      <c r="E1193" s="14">
        <v>56.272400557004687</v>
      </c>
      <c r="F1193" s="14">
        <v>-41.744781089725166</v>
      </c>
      <c r="G1193" s="14">
        <v>-44.857670196318487</v>
      </c>
      <c r="H1193" s="14">
        <v>-44.605408261180791</v>
      </c>
    </row>
    <row r="1194" spans="2:21" x14ac:dyDescent="0.3">
      <c r="B1194" s="3" t="s">
        <v>9</v>
      </c>
      <c r="C1194" s="10">
        <v>-111.00406757516046</v>
      </c>
      <c r="D1194" s="10">
        <v>-108.98400023778683</v>
      </c>
      <c r="E1194" s="10">
        <v>-7.7566448947480966</v>
      </c>
      <c r="F1194" s="10">
        <v>-105.77382654147794</v>
      </c>
      <c r="G1194" s="10">
        <v>-108.88671564807126</v>
      </c>
      <c r="H1194" s="10">
        <v>-108.63445371293358</v>
      </c>
    </row>
    <row r="1195" spans="2:21" x14ac:dyDescent="0.3">
      <c r="B1195" s="3" t="s">
        <v>10</v>
      </c>
      <c r="C1195" s="14">
        <v>-149.41635252279593</v>
      </c>
      <c r="D1195" s="14">
        <v>-147.39628518542233</v>
      </c>
      <c r="E1195" s="14">
        <v>-46.168929842383577</v>
      </c>
      <c r="F1195" s="14">
        <v>-144.18611148911342</v>
      </c>
      <c r="G1195" s="14">
        <v>-147.29900059570673</v>
      </c>
      <c r="H1195" s="14">
        <v>-147.04673866056905</v>
      </c>
    </row>
    <row r="1196" spans="2:21" x14ac:dyDescent="0.3">
      <c r="B1196" s="3" t="s">
        <v>11</v>
      </c>
      <c r="C1196" s="10">
        <v>-63.71657297386826</v>
      </c>
      <c r="D1196" s="10">
        <v>-61.696505636494649</v>
      </c>
      <c r="E1196" s="10">
        <v>39.530849706544103</v>
      </c>
      <c r="F1196" s="10">
        <v>-58.48633194018575</v>
      </c>
      <c r="G1196" s="10">
        <v>-61.599221046779071</v>
      </c>
      <c r="H1196" s="10">
        <v>-61.346959111641361</v>
      </c>
    </row>
    <row r="1197" spans="2:21" x14ac:dyDescent="0.3">
      <c r="B1197" s="3" t="s">
        <v>12</v>
      </c>
      <c r="C1197" s="14">
        <v>-76.377053505142229</v>
      </c>
      <c r="D1197" s="14">
        <v>-74.356986167768596</v>
      </c>
      <c r="E1197" s="14">
        <v>26.870369175270142</v>
      </c>
      <c r="F1197" s="14">
        <v>-71.146812471459711</v>
      </c>
      <c r="G1197" s="14">
        <v>-74.259701578053026</v>
      </c>
      <c r="H1197" s="14">
        <v>-74.00743964291533</v>
      </c>
    </row>
    <row r="1198" spans="2:21" x14ac:dyDescent="0.3">
      <c r="B1198" s="3" t="s">
        <v>13</v>
      </c>
      <c r="C1198" s="10">
        <v>-58.510124905060245</v>
      </c>
      <c r="D1198" s="10">
        <v>-56.490057567686634</v>
      </c>
      <c r="E1198" s="10">
        <v>44.737297775352125</v>
      </c>
      <c r="F1198" s="10">
        <v>-53.279883871377734</v>
      </c>
      <c r="G1198" s="10">
        <v>-56.392772977971049</v>
      </c>
      <c r="H1198" s="10">
        <v>-56.140511042833353</v>
      </c>
    </row>
    <row r="1199" spans="2:21" x14ac:dyDescent="0.3">
      <c r="B1199" s="3" t="s">
        <v>14</v>
      </c>
      <c r="C1199" s="14">
        <v>-161.92896446531438</v>
      </c>
      <c r="D1199" s="14">
        <v>-159.90889712794078</v>
      </c>
      <c r="E1199" s="14">
        <v>-58.681541784902009</v>
      </c>
      <c r="F1199" s="14">
        <v>-156.69872343163186</v>
      </c>
      <c r="G1199" s="14">
        <v>-159.81161253822521</v>
      </c>
      <c r="H1199" s="14">
        <v>-159.55935060308749</v>
      </c>
    </row>
    <row r="1200" spans="2:21" x14ac:dyDescent="0.3">
      <c r="B1200" s="3" t="s">
        <v>15</v>
      </c>
      <c r="C1200" s="10">
        <v>-95.438302057065144</v>
      </c>
      <c r="D1200" s="10">
        <v>-93.41823471969154</v>
      </c>
      <c r="E1200" s="10">
        <v>7.8091206233472175</v>
      </c>
      <c r="F1200" s="10">
        <v>-90.208061023382641</v>
      </c>
      <c r="G1200" s="10">
        <v>-93.320950129975955</v>
      </c>
      <c r="H1200" s="10">
        <v>-93.068688194838245</v>
      </c>
    </row>
    <row r="1201" spans="2:82" x14ac:dyDescent="0.3">
      <c r="B1201" s="3" t="s">
        <v>16</v>
      </c>
      <c r="C1201" s="14">
        <v>-109.63472693561852</v>
      </c>
      <c r="D1201" s="14">
        <v>-107.61465959824487</v>
      </c>
      <c r="E1201" s="14">
        <v>-6.3873042552061445</v>
      </c>
      <c r="F1201" s="14">
        <v>-104.40448590193598</v>
      </c>
      <c r="G1201" s="14">
        <v>-107.5173750085293</v>
      </c>
      <c r="H1201" s="14">
        <v>-107.26511307339162</v>
      </c>
    </row>
    <row r="1202" spans="2:82" x14ac:dyDescent="0.3">
      <c r="B1202" s="3" t="s">
        <v>17</v>
      </c>
      <c r="C1202" s="10">
        <v>-113.85884901011674</v>
      </c>
      <c r="D1202" s="10">
        <v>-111.83878167274312</v>
      </c>
      <c r="E1202" s="10">
        <v>-10.611426329704372</v>
      </c>
      <c r="F1202" s="10">
        <v>-108.62860797643421</v>
      </c>
      <c r="G1202" s="10">
        <v>-111.74149708302754</v>
      </c>
      <c r="H1202" s="10">
        <v>-111.48923514788986</v>
      </c>
    </row>
    <row r="1203" spans="2:82" x14ac:dyDescent="0.3">
      <c r="B1203" s="3" t="s">
        <v>19</v>
      </c>
      <c r="C1203" s="14">
        <v>-143.00858671505117</v>
      </c>
      <c r="D1203" s="14">
        <v>-140.98851937767756</v>
      </c>
      <c r="E1203" s="14">
        <v>-39.761164034638803</v>
      </c>
      <c r="F1203" s="14">
        <v>-137.77834568136865</v>
      </c>
      <c r="G1203" s="14">
        <v>-140.89123478796196</v>
      </c>
      <c r="H1203" s="14">
        <v>-140.63897285282428</v>
      </c>
    </row>
    <row r="1204" spans="2:82" x14ac:dyDescent="0.3">
      <c r="B1204" s="3" t="s">
        <v>20</v>
      </c>
      <c r="C1204" s="10">
        <v>-129.35491048910265</v>
      </c>
      <c r="D1204" s="10">
        <v>-127.33484315172905</v>
      </c>
      <c r="E1204" s="10">
        <v>-26.107487808690276</v>
      </c>
      <c r="F1204" s="10">
        <v>-124.12466945542012</v>
      </c>
      <c r="G1204" s="10">
        <v>-127.23755856201346</v>
      </c>
      <c r="H1204" s="10">
        <v>-126.98529662687575</v>
      </c>
    </row>
    <row r="1205" spans="2:82" x14ac:dyDescent="0.3">
      <c r="B1205" s="3" t="s">
        <v>21</v>
      </c>
      <c r="C1205" s="14">
        <v>-112.35018050052638</v>
      </c>
      <c r="D1205" s="14">
        <v>-110.33011316315276</v>
      </c>
      <c r="E1205" s="14">
        <v>-9.1027578201140074</v>
      </c>
      <c r="F1205" s="14">
        <v>-107.11993946684385</v>
      </c>
      <c r="G1205" s="14">
        <v>-110.23282857343719</v>
      </c>
      <c r="H1205" s="14">
        <v>-109.98056663829949</v>
      </c>
    </row>
    <row r="1206" spans="2:82" ht="10.050000000000001" customHeight="1" x14ac:dyDescent="0.3"/>
    <row r="1208" spans="2:82" ht="16.8" x14ac:dyDescent="0.3">
      <c r="B1208" s="50" t="s">
        <v>245</v>
      </c>
      <c r="C1208" s="47"/>
      <c r="D1208" s="47"/>
      <c r="E1208" s="47"/>
      <c r="F1208" s="47"/>
      <c r="G1208" s="47"/>
      <c r="H1208" s="47"/>
      <c r="I1208" s="47"/>
      <c r="J1208" s="47"/>
      <c r="K1208" s="47"/>
      <c r="L1208" s="47"/>
      <c r="M1208" s="47"/>
      <c r="N1208" s="47"/>
      <c r="O1208" s="47"/>
      <c r="P1208" s="47"/>
      <c r="Q1208" s="47"/>
      <c r="R1208" s="47"/>
      <c r="S1208" s="47"/>
      <c r="T1208" s="47"/>
      <c r="U1208" s="47"/>
    </row>
    <row r="1210" spans="2:82" ht="15" x14ac:dyDescent="0.3">
      <c r="B1210" s="49" t="s">
        <v>246</v>
      </c>
      <c r="C1210" s="47"/>
      <c r="D1210" s="47"/>
      <c r="E1210" s="47"/>
      <c r="F1210" s="47"/>
      <c r="G1210" s="47"/>
      <c r="H1210" s="47"/>
      <c r="I1210" s="47"/>
      <c r="J1210" s="47"/>
      <c r="K1210" s="47"/>
      <c r="L1210" s="47"/>
      <c r="M1210" s="47"/>
      <c r="N1210" s="47"/>
      <c r="O1210" s="47"/>
      <c r="P1210" s="47"/>
      <c r="Q1210" s="47"/>
      <c r="R1210" s="47"/>
      <c r="S1210" s="47"/>
      <c r="T1210" s="47"/>
      <c r="U1210" s="47"/>
    </row>
    <row r="1211" spans="2:82" ht="4.95" customHeight="1" x14ac:dyDescent="0.3"/>
    <row r="1212" spans="2:82" x14ac:dyDescent="0.3">
      <c r="B1212" s="4" t="s">
        <v>4</v>
      </c>
      <c r="C1212" s="3" t="s">
        <v>33</v>
      </c>
      <c r="D1212" s="3" t="s">
        <v>34</v>
      </c>
      <c r="E1212" s="3" t="s">
        <v>35</v>
      </c>
      <c r="F1212" s="3" t="s">
        <v>36</v>
      </c>
      <c r="G1212" s="3" t="s">
        <v>36</v>
      </c>
      <c r="H1212" s="3" t="s">
        <v>37</v>
      </c>
      <c r="I1212" s="3" t="s">
        <v>37</v>
      </c>
      <c r="J1212" s="3" t="s">
        <v>38</v>
      </c>
      <c r="K1212" s="3" t="s">
        <v>39</v>
      </c>
      <c r="L1212" s="3" t="s">
        <v>40</v>
      </c>
      <c r="M1212" s="3" t="s">
        <v>41</v>
      </c>
      <c r="N1212" s="3" t="s">
        <v>42</v>
      </c>
      <c r="O1212" s="3" t="s">
        <v>43</v>
      </c>
      <c r="P1212" s="3" t="s">
        <v>44</v>
      </c>
      <c r="Q1212" s="3" t="s">
        <v>45</v>
      </c>
      <c r="R1212" s="3" t="s">
        <v>46</v>
      </c>
      <c r="S1212" s="3" t="s">
        <v>47</v>
      </c>
      <c r="T1212" s="3" t="s">
        <v>47</v>
      </c>
      <c r="U1212" s="3" t="s">
        <v>48</v>
      </c>
      <c r="V1212" s="3" t="s">
        <v>48</v>
      </c>
      <c r="W1212" s="3" t="s">
        <v>49</v>
      </c>
      <c r="X1212" s="3" t="s">
        <v>49</v>
      </c>
      <c r="Y1212" s="3" t="s">
        <v>50</v>
      </c>
      <c r="Z1212" s="3" t="s">
        <v>50</v>
      </c>
      <c r="AA1212" s="3" t="s">
        <v>51</v>
      </c>
      <c r="AB1212" s="3" t="s">
        <v>52</v>
      </c>
      <c r="AC1212" s="3" t="s">
        <v>52</v>
      </c>
      <c r="AD1212" s="3" t="s">
        <v>53</v>
      </c>
      <c r="AE1212" s="3" t="s">
        <v>54</v>
      </c>
      <c r="AF1212" s="3" t="s">
        <v>55</v>
      </c>
      <c r="AG1212" s="3" t="s">
        <v>56</v>
      </c>
      <c r="AH1212" s="3" t="s">
        <v>57</v>
      </c>
      <c r="AI1212" s="3" t="s">
        <v>58</v>
      </c>
      <c r="AJ1212" s="3" t="s">
        <v>58</v>
      </c>
      <c r="AK1212" s="3" t="s">
        <v>59</v>
      </c>
      <c r="AL1212" s="3" t="s">
        <v>60</v>
      </c>
      <c r="AM1212" s="3" t="s">
        <v>60</v>
      </c>
      <c r="AN1212" s="3" t="s">
        <v>61</v>
      </c>
      <c r="AO1212" s="3" t="s">
        <v>61</v>
      </c>
      <c r="AP1212" s="3" t="s">
        <v>62</v>
      </c>
      <c r="AQ1212" s="3" t="s">
        <v>62</v>
      </c>
      <c r="AR1212" s="3" t="s">
        <v>63</v>
      </c>
      <c r="AS1212" s="3" t="s">
        <v>63</v>
      </c>
      <c r="AT1212" s="3" t="s">
        <v>64</v>
      </c>
      <c r="AU1212" s="3" t="s">
        <v>65</v>
      </c>
      <c r="AV1212" s="3" t="s">
        <v>65</v>
      </c>
      <c r="AW1212" s="3" t="s">
        <v>66</v>
      </c>
      <c r="AX1212" s="3" t="s">
        <v>66</v>
      </c>
      <c r="AY1212" s="3" t="s">
        <v>67</v>
      </c>
      <c r="AZ1212" s="3" t="s">
        <v>67</v>
      </c>
      <c r="BA1212" s="3" t="s">
        <v>68</v>
      </c>
      <c r="BB1212" s="3" t="s">
        <v>68</v>
      </c>
      <c r="BC1212" s="3" t="s">
        <v>69</v>
      </c>
      <c r="BD1212" s="3" t="s">
        <v>69</v>
      </c>
      <c r="BE1212" s="3" t="s">
        <v>70</v>
      </c>
      <c r="BF1212" s="3" t="s">
        <v>70</v>
      </c>
      <c r="BG1212" s="3" t="s">
        <v>71</v>
      </c>
      <c r="BH1212" s="3" t="s">
        <v>72</v>
      </c>
      <c r="BI1212" s="3" t="s">
        <v>73</v>
      </c>
      <c r="BJ1212" s="3" t="s">
        <v>74</v>
      </c>
      <c r="BK1212" s="3" t="s">
        <v>75</v>
      </c>
      <c r="BL1212" s="3" t="s">
        <v>75</v>
      </c>
      <c r="BM1212" s="3" t="s">
        <v>76</v>
      </c>
      <c r="BN1212" s="3" t="s">
        <v>76</v>
      </c>
      <c r="BO1212" s="3" t="s">
        <v>77</v>
      </c>
      <c r="BP1212" s="3" t="s">
        <v>77</v>
      </c>
      <c r="BQ1212" s="3" t="s">
        <v>78</v>
      </c>
      <c r="BR1212" s="3" t="s">
        <v>78</v>
      </c>
      <c r="BS1212" s="3" t="s">
        <v>79</v>
      </c>
      <c r="BT1212" s="3" t="s">
        <v>80</v>
      </c>
      <c r="BU1212" s="3" t="s">
        <v>81</v>
      </c>
      <c r="BV1212" s="3" t="s">
        <v>81</v>
      </c>
      <c r="BW1212" s="3" t="s">
        <v>82</v>
      </c>
      <c r="BX1212" s="3" t="s">
        <v>82</v>
      </c>
      <c r="BY1212" s="3" t="s">
        <v>83</v>
      </c>
      <c r="BZ1212" s="3" t="s">
        <v>83</v>
      </c>
      <c r="CA1212" s="3" t="s">
        <v>84</v>
      </c>
      <c r="CB1212" s="3" t="s">
        <v>85</v>
      </c>
      <c r="CC1212" s="3" t="s">
        <v>85</v>
      </c>
      <c r="CD1212" s="3" t="s">
        <v>86</v>
      </c>
    </row>
    <row r="1213" spans="2:82" x14ac:dyDescent="0.3">
      <c r="B1213" s="3" t="s">
        <v>247</v>
      </c>
      <c r="C1213" s="10">
        <v>0.41491518729480847</v>
      </c>
      <c r="D1213" s="10">
        <v>0.41491518729480847</v>
      </c>
      <c r="E1213" s="10">
        <v>0.41491518729480847</v>
      </c>
      <c r="F1213" s="10">
        <v>0.24859562442320024</v>
      </c>
      <c r="G1213" s="10">
        <v>9.5182918397750588E-2</v>
      </c>
      <c r="H1213" s="10">
        <v>0.24859562442320024</v>
      </c>
      <c r="I1213" s="10">
        <v>9.5182918397750588E-2</v>
      </c>
      <c r="J1213" s="10">
        <v>0.24859562442320024</v>
      </c>
      <c r="K1213" s="10">
        <v>0.24859562442320024</v>
      </c>
      <c r="L1213" s="10">
        <v>0.24859562442320024</v>
      </c>
      <c r="M1213" s="10">
        <v>0.32940770855053769</v>
      </c>
      <c r="N1213" s="10">
        <v>0.32940770855053769</v>
      </c>
      <c r="O1213" s="10">
        <v>0.32940770855053769</v>
      </c>
      <c r="P1213" s="10">
        <v>0.32940770855053769</v>
      </c>
      <c r="Q1213" s="10">
        <v>0.29694305105179808</v>
      </c>
      <c r="R1213" s="10">
        <v>0.29694305105179808</v>
      </c>
      <c r="S1213" s="10">
        <v>0.29694305105179808</v>
      </c>
      <c r="T1213" s="10">
        <v>9.5182918397750588E-2</v>
      </c>
      <c r="U1213" s="10">
        <v>0.29694305105179808</v>
      </c>
      <c r="V1213" s="10">
        <v>9.5182918397750588E-2</v>
      </c>
      <c r="W1213" s="10">
        <v>0.28033966508274066</v>
      </c>
      <c r="X1213" s="10">
        <v>9.5182918397750588E-2</v>
      </c>
      <c r="Y1213" s="10">
        <v>0.28033966508274066</v>
      </c>
      <c r="Z1213" s="10">
        <v>9.5182918397750588E-2</v>
      </c>
      <c r="AA1213" s="10">
        <v>0.28033966508274066</v>
      </c>
      <c r="AB1213" s="10">
        <v>0.28033966508274066</v>
      </c>
      <c r="AC1213" s="10">
        <v>9.5182918397750588E-2</v>
      </c>
      <c r="AD1213" s="10">
        <v>0.36901812333945427</v>
      </c>
      <c r="AE1213" s="10">
        <v>0.36901812333945427</v>
      </c>
      <c r="AF1213" s="10">
        <v>0.36901812333945427</v>
      </c>
      <c r="AG1213" s="10">
        <v>0.61101598046118311</v>
      </c>
      <c r="AH1213" s="10">
        <v>0.61101598046118311</v>
      </c>
      <c r="AI1213" s="10">
        <v>0.2443358337490685</v>
      </c>
      <c r="AJ1213" s="10">
        <v>9.5182918397750588E-2</v>
      </c>
      <c r="AK1213" s="10">
        <v>0.2443358337490685</v>
      </c>
      <c r="AL1213" s="10">
        <v>0.2443358337490685</v>
      </c>
      <c r="AM1213" s="10">
        <v>9.5182918397750588E-2</v>
      </c>
      <c r="AN1213" s="10">
        <v>0.2443358337490685</v>
      </c>
      <c r="AO1213" s="10">
        <v>9.5182918397750588E-2</v>
      </c>
      <c r="AP1213" s="10">
        <v>0.2443358337490685</v>
      </c>
      <c r="AQ1213" s="10">
        <v>9.5182918397750588E-2</v>
      </c>
      <c r="AR1213" s="10">
        <v>0.28542553745743426</v>
      </c>
      <c r="AS1213" s="10">
        <v>9.5182918397750588E-2</v>
      </c>
      <c r="AT1213" s="10">
        <v>0.28542553745743426</v>
      </c>
      <c r="AU1213" s="10">
        <v>0.28542553745743426</v>
      </c>
      <c r="AV1213" s="10">
        <v>9.5182918397750588E-2</v>
      </c>
      <c r="AW1213" s="10">
        <v>0.28542553745743426</v>
      </c>
      <c r="AX1213" s="10">
        <v>9.5182918397750588E-2</v>
      </c>
      <c r="AY1213" s="10">
        <v>0.3853849469241486</v>
      </c>
      <c r="AZ1213" s="10">
        <v>0.10715344647733387</v>
      </c>
      <c r="BA1213" s="10">
        <v>0.3853849469241486</v>
      </c>
      <c r="BB1213" s="10">
        <v>0.10715344647733387</v>
      </c>
      <c r="BC1213" s="10">
        <v>0.3853849469241486</v>
      </c>
      <c r="BD1213" s="10">
        <v>0.10715344647733387</v>
      </c>
      <c r="BE1213" s="10">
        <v>0.31856717575904392</v>
      </c>
      <c r="BF1213" s="10">
        <v>0.10715344647733387</v>
      </c>
      <c r="BG1213" s="10">
        <v>0.31856717575904392</v>
      </c>
      <c r="BH1213" s="10">
        <v>0.31856717575904392</v>
      </c>
      <c r="BI1213" s="10">
        <v>0.31856717575904392</v>
      </c>
      <c r="BJ1213" s="10">
        <v>0.36873644579218456</v>
      </c>
      <c r="BK1213" s="10">
        <v>0.36873644579218456</v>
      </c>
      <c r="BL1213" s="10">
        <v>0.10715344647733387</v>
      </c>
      <c r="BM1213" s="10">
        <v>0.36873644579218456</v>
      </c>
      <c r="BN1213" s="10">
        <v>0.10715344647733387</v>
      </c>
      <c r="BO1213" s="10">
        <v>0.30345172610088239</v>
      </c>
      <c r="BP1213" s="10">
        <v>0.10715344647733387</v>
      </c>
      <c r="BQ1213" s="10">
        <v>0.30345172610088239</v>
      </c>
      <c r="BR1213" s="10">
        <v>0.10715344647733387</v>
      </c>
      <c r="BS1213" s="10">
        <v>0.30345172610088239</v>
      </c>
      <c r="BT1213" s="10">
        <v>0.30345172610088239</v>
      </c>
      <c r="BU1213" s="10">
        <v>0.36642200197006958</v>
      </c>
      <c r="BV1213" s="10">
        <v>0.10715344647733387</v>
      </c>
      <c r="BW1213" s="10">
        <v>0.36642200197006958</v>
      </c>
      <c r="BX1213" s="10">
        <v>0.10715344647733387</v>
      </c>
      <c r="BY1213" s="10">
        <v>0.36642200197006958</v>
      </c>
      <c r="BZ1213" s="10">
        <v>0.10715344647733387</v>
      </c>
      <c r="CA1213" s="10">
        <v>0.38264401619335142</v>
      </c>
      <c r="CB1213" s="10">
        <v>0.38264401619335142</v>
      </c>
      <c r="CC1213" s="10">
        <v>0.10715344647733387</v>
      </c>
      <c r="CD1213" s="10">
        <v>0.38264401619335142</v>
      </c>
    </row>
    <row r="1214" spans="2:82" x14ac:dyDescent="0.3">
      <c r="B1214" s="3" t="s">
        <v>248</v>
      </c>
      <c r="C1214" s="14">
        <v>0.39812456770469873</v>
      </c>
      <c r="D1214" s="14">
        <v>0.42943070251042598</v>
      </c>
      <c r="E1214" s="14">
        <v>0.41781959067640634</v>
      </c>
      <c r="F1214" s="14">
        <v>0.27517748977711287</v>
      </c>
      <c r="G1214" s="14">
        <v>9.3128406029604371E-2</v>
      </c>
      <c r="H1214" s="14">
        <v>0.27920864619113711</v>
      </c>
      <c r="I1214" s="14">
        <v>9.7844543740568973E-2</v>
      </c>
      <c r="J1214" s="14">
        <v>0.22933889169883234</v>
      </c>
      <c r="K1214" s="14">
        <v>0.23685382824188539</v>
      </c>
      <c r="L1214" s="14">
        <v>0.21934784948746203</v>
      </c>
      <c r="M1214" s="14">
        <v>0.35624742773852669</v>
      </c>
      <c r="N1214" s="14">
        <v>0.31313686296363752</v>
      </c>
      <c r="O1214" s="14">
        <v>0.31148326954610372</v>
      </c>
      <c r="P1214" s="14">
        <v>0.33695155986078479</v>
      </c>
      <c r="Q1214" s="14">
        <v>0.27814318652761194</v>
      </c>
      <c r="R1214" s="14">
        <v>0.25413215321649874</v>
      </c>
      <c r="S1214" s="14">
        <v>0.31285449098067025</v>
      </c>
      <c r="T1214" s="14">
        <v>9.5186420334585339E-2</v>
      </c>
      <c r="U1214" s="14">
        <v>0.33448842021392677</v>
      </c>
      <c r="V1214" s="14">
        <v>0.10364129371021215</v>
      </c>
      <c r="W1214" s="14">
        <v>0.28520942663238563</v>
      </c>
      <c r="X1214" s="14">
        <v>9.2593712416867077E-2</v>
      </c>
      <c r="Y1214" s="14">
        <v>0.28084388247387038</v>
      </c>
      <c r="Z1214" s="14">
        <v>9.2328668207430575E-2</v>
      </c>
      <c r="AA1214" s="14">
        <v>0.25978984927002191</v>
      </c>
      <c r="AB1214" s="14">
        <v>0.29501985635702699</v>
      </c>
      <c r="AC1214" s="14">
        <v>9.4259665181277486E-2</v>
      </c>
      <c r="AD1214" s="14">
        <v>0.35074937398227762</v>
      </c>
      <c r="AE1214" s="14">
        <v>0.3940696551490121</v>
      </c>
      <c r="AF1214" s="14">
        <v>0.36030104232450028</v>
      </c>
      <c r="AG1214" s="14">
        <v>0.4583134524903964</v>
      </c>
      <c r="AH1214" s="14">
        <v>0.74680143635037677</v>
      </c>
      <c r="AI1214" s="14">
        <v>0.24400262252650171</v>
      </c>
      <c r="AJ1214" s="14">
        <v>9.0936464461577285E-2</v>
      </c>
      <c r="AK1214" s="14">
        <v>0.20569064285411193</v>
      </c>
      <c r="AL1214" s="14">
        <v>0.25425479334752737</v>
      </c>
      <c r="AM1214" s="14">
        <v>9.1865575129305307E-2</v>
      </c>
      <c r="AN1214" s="14">
        <v>0.25931207022248193</v>
      </c>
      <c r="AO1214" s="14">
        <v>9.5335368172650384E-2</v>
      </c>
      <c r="AP1214" s="14">
        <v>0.25522724102565991</v>
      </c>
      <c r="AQ1214" s="14">
        <v>9.8051663288394791E-2</v>
      </c>
      <c r="AR1214" s="14">
        <v>0.29180428244706508</v>
      </c>
      <c r="AS1214" s="14">
        <v>9.4702905278143179E-2</v>
      </c>
      <c r="AT1214" s="14">
        <v>0.25171056598556857</v>
      </c>
      <c r="AU1214" s="14">
        <v>0.30471918969400014</v>
      </c>
      <c r="AV1214" s="14">
        <v>9.6295562345312988E-2</v>
      </c>
      <c r="AW1214" s="14">
        <v>0.29228445907717782</v>
      </c>
      <c r="AX1214" s="14">
        <v>9.5846953210096064E-2</v>
      </c>
      <c r="AY1214" s="14">
        <v>0.37818748321662304</v>
      </c>
      <c r="AZ1214" s="14">
        <v>0.10715286656249924</v>
      </c>
      <c r="BA1214" s="14">
        <v>0.38308088840775034</v>
      </c>
      <c r="BB1214" s="14">
        <v>0.10407797814109447</v>
      </c>
      <c r="BC1214" s="14">
        <v>0.39538084017067282</v>
      </c>
      <c r="BD1214" s="14">
        <v>0.10709846406641615</v>
      </c>
      <c r="BE1214" s="14">
        <v>0.40412244783831502</v>
      </c>
      <c r="BF1214" s="14">
        <v>0.1115603890989797</v>
      </c>
      <c r="BG1214" s="14">
        <v>0.29586344172659762</v>
      </c>
      <c r="BH1214" s="14">
        <v>0.31458881663039773</v>
      </c>
      <c r="BI1214" s="14">
        <v>0.25532606836795407</v>
      </c>
      <c r="BJ1214" s="14">
        <v>0.33985780685443356</v>
      </c>
      <c r="BK1214" s="14">
        <v>0.38724176257487081</v>
      </c>
      <c r="BL1214" s="14">
        <v>0.10228389816776591</v>
      </c>
      <c r="BM1214" s="14">
        <v>0.37896679799510724</v>
      </c>
      <c r="BN1214" s="14">
        <v>0.10599102115285747</v>
      </c>
      <c r="BO1214" s="14">
        <v>0.33321043750536827</v>
      </c>
      <c r="BP1214" s="14">
        <v>0.10530635726183793</v>
      </c>
      <c r="BQ1214" s="14">
        <v>0.3652904288679294</v>
      </c>
      <c r="BR1214" s="14">
        <v>0.11515153671176999</v>
      </c>
      <c r="BS1214" s="14">
        <v>0.25976630159867992</v>
      </c>
      <c r="BT1214" s="14">
        <v>0.23974779749040945</v>
      </c>
      <c r="BU1214" s="14">
        <v>0.37923595892114675</v>
      </c>
      <c r="BV1214" s="14">
        <v>0.11223550387782824</v>
      </c>
      <c r="BW1214" s="14">
        <v>0.36164638388141046</v>
      </c>
      <c r="BX1214" s="14">
        <v>0.10463102096063352</v>
      </c>
      <c r="BY1214" s="14">
        <v>0.3587186953359377</v>
      </c>
      <c r="BZ1214" s="14">
        <v>0.10224676654244251</v>
      </c>
      <c r="CA1214" s="14">
        <v>0.35478508283919152</v>
      </c>
      <c r="CB1214" s="14">
        <v>0.43519875536800318</v>
      </c>
      <c r="CC1214" s="14">
        <v>0.10665475986996349</v>
      </c>
      <c r="CD1214" s="14">
        <v>0.35831668775607112</v>
      </c>
    </row>
    <row r="1215" spans="2:82" x14ac:dyDescent="0.3">
      <c r="B1215" s="3" t="s">
        <v>249</v>
      </c>
      <c r="C1215" s="10">
        <v>0.3981232058475031</v>
      </c>
      <c r="D1215" s="10">
        <v>0.42924511109027241</v>
      </c>
      <c r="E1215" s="10">
        <v>0.41801823892843254</v>
      </c>
      <c r="F1215" s="10">
        <v>0.27513964878141228</v>
      </c>
      <c r="G1215" s="10">
        <v>9.3294423271782084E-2</v>
      </c>
      <c r="H1215" s="10">
        <v>0.27935606162724375</v>
      </c>
      <c r="I1215" s="10">
        <v>9.7867716586470754E-2</v>
      </c>
      <c r="J1215" s="10">
        <v>0.22936447828456447</v>
      </c>
      <c r="K1215" s="10">
        <v>0.23626969531255071</v>
      </c>
      <c r="L1215" s="10">
        <v>0.21983180542290029</v>
      </c>
      <c r="M1215" s="10">
        <v>0.35744048469734085</v>
      </c>
      <c r="N1215" s="10">
        <v>0.31296593547065005</v>
      </c>
      <c r="O1215" s="10">
        <v>0.31133058753003345</v>
      </c>
      <c r="P1215" s="10">
        <v>0.33612560120402746</v>
      </c>
      <c r="Q1215" s="10">
        <v>0.2777529857460897</v>
      </c>
      <c r="R1215" s="10">
        <v>0.25385614201556062</v>
      </c>
      <c r="S1215" s="10">
        <v>0.31286191971934607</v>
      </c>
      <c r="T1215" s="10">
        <v>9.5085785343486703E-2</v>
      </c>
      <c r="U1215" s="10">
        <v>0.33504726246581779</v>
      </c>
      <c r="V1215" s="10">
        <v>0.1036978742735738</v>
      </c>
      <c r="W1215" s="10">
        <v>0.28526862347662202</v>
      </c>
      <c r="X1215" s="10">
        <v>9.2709691486200785E-2</v>
      </c>
      <c r="Y1215" s="10">
        <v>0.28053173393848713</v>
      </c>
      <c r="Z1215" s="10">
        <v>9.2407722903810691E-2</v>
      </c>
      <c r="AA1215" s="10">
        <v>0.25983964699644635</v>
      </c>
      <c r="AB1215" s="10">
        <v>0.29523454036692842</v>
      </c>
      <c r="AC1215" s="10">
        <v>9.4369206540019013E-2</v>
      </c>
      <c r="AD1215" s="10">
        <v>0.35066014896438702</v>
      </c>
      <c r="AE1215" s="10">
        <v>0.39423928582749834</v>
      </c>
      <c r="AF1215" s="10">
        <v>0.36021014636686072</v>
      </c>
      <c r="AG1215" s="10">
        <v>0.45965150834141388</v>
      </c>
      <c r="AH1215" s="10">
        <v>0.74574497616344426</v>
      </c>
      <c r="AI1215" s="10">
        <v>0.24331588008937341</v>
      </c>
      <c r="AJ1215" s="10">
        <v>9.0918642171458813E-2</v>
      </c>
      <c r="AK1215" s="10">
        <v>0.20588035316724346</v>
      </c>
      <c r="AL1215" s="10">
        <v>0.25385764366709546</v>
      </c>
      <c r="AM1215" s="10">
        <v>9.2241893524869598E-2</v>
      </c>
      <c r="AN1215" s="10">
        <v>0.25935879085699387</v>
      </c>
      <c r="AO1215" s="10">
        <v>9.5881800653530885E-2</v>
      </c>
      <c r="AP1215" s="10">
        <v>0.2561348404711335</v>
      </c>
      <c r="AQ1215" s="10">
        <v>9.7898418794909486E-2</v>
      </c>
      <c r="AR1215" s="10">
        <v>0.29171522550571344</v>
      </c>
      <c r="AS1215" s="10">
        <v>9.4282285452501044E-2</v>
      </c>
      <c r="AT1215" s="10">
        <v>0.25178054759122381</v>
      </c>
      <c r="AU1215" s="10">
        <v>0.30463337572848903</v>
      </c>
      <c r="AV1215" s="10">
        <v>9.6085184916541319E-2</v>
      </c>
      <c r="AW1215" s="10">
        <v>0.29239521983685979</v>
      </c>
      <c r="AX1215" s="10">
        <v>9.5254125326141914E-2</v>
      </c>
      <c r="AY1215" s="10">
        <v>0.37820663160120271</v>
      </c>
      <c r="AZ1215" s="10">
        <v>0.1068081386008788</v>
      </c>
      <c r="BA1215" s="10">
        <v>0.38311760008472506</v>
      </c>
      <c r="BB1215" s="10">
        <v>0.10398432694101872</v>
      </c>
      <c r="BC1215" s="10">
        <v>0.39532272478268032</v>
      </c>
      <c r="BD1215" s="10">
        <v>0.10704908688761189</v>
      </c>
      <c r="BE1215" s="10">
        <v>0.40433946869542148</v>
      </c>
      <c r="BF1215" s="10">
        <v>0.11226788405952269</v>
      </c>
      <c r="BG1215" s="10">
        <v>0.29603339697433784</v>
      </c>
      <c r="BH1215" s="10">
        <v>0.3143073204631513</v>
      </c>
      <c r="BI1215" s="10">
        <v>0.2552091455796755</v>
      </c>
      <c r="BJ1215" s="10">
        <v>0.33967353666153305</v>
      </c>
      <c r="BK1215" s="10">
        <v>0.38686735077987761</v>
      </c>
      <c r="BL1215" s="10">
        <v>0.1024243143660642</v>
      </c>
      <c r="BM1215" s="10">
        <v>0.37956323845688339</v>
      </c>
      <c r="BN1215" s="10">
        <v>0.10594904941909759</v>
      </c>
      <c r="BO1215" s="10">
        <v>0.33304978002072055</v>
      </c>
      <c r="BP1215" s="10">
        <v>0.10549799190655429</v>
      </c>
      <c r="BQ1215" s="10">
        <v>0.36579510793909492</v>
      </c>
      <c r="BR1215" s="10">
        <v>0.11563055321046541</v>
      </c>
      <c r="BS1215" s="10">
        <v>0.25995627166650404</v>
      </c>
      <c r="BT1215" s="10">
        <v>0.2391085071233065</v>
      </c>
      <c r="BU1215" s="10">
        <v>0.38014037280889906</v>
      </c>
      <c r="BV1215" s="10">
        <v>0.1120457996246389</v>
      </c>
      <c r="BW1215" s="10">
        <v>0.36095984399797482</v>
      </c>
      <c r="BX1215" s="10">
        <v>0.10410364586600351</v>
      </c>
      <c r="BY1215" s="10">
        <v>0.35851411258393329</v>
      </c>
      <c r="BZ1215" s="10">
        <v>0.10196277292096156</v>
      </c>
      <c r="CA1215" s="10">
        <v>0.35446767341003282</v>
      </c>
      <c r="CB1215" s="10">
        <v>0.4354303737187723</v>
      </c>
      <c r="CC1215" s="10">
        <v>0.10661022209191177</v>
      </c>
      <c r="CD1215" s="10">
        <v>0.35840249465639906</v>
      </c>
    </row>
    <row r="1216" spans="2:82" x14ac:dyDescent="0.3">
      <c r="B1216" s="3" t="s">
        <v>250</v>
      </c>
      <c r="C1216" s="14">
        <v>0.39818219297523727</v>
      </c>
      <c r="D1216" s="14">
        <v>0.42916794226547833</v>
      </c>
      <c r="E1216" s="14">
        <v>0.41803632693799175</v>
      </c>
      <c r="F1216" s="14">
        <v>0.27516409892704363</v>
      </c>
      <c r="G1216" s="14">
        <v>9.3294667155771852E-2</v>
      </c>
      <c r="H1216" s="14">
        <v>0.27934163729073608</v>
      </c>
      <c r="I1216" s="14">
        <v>9.7870232351476127E-2</v>
      </c>
      <c r="J1216" s="14">
        <v>0.22938743073802159</v>
      </c>
      <c r="K1216" s="14">
        <v>0.23631243893623882</v>
      </c>
      <c r="L1216" s="14">
        <v>0.21974862619393939</v>
      </c>
      <c r="M1216" s="14">
        <v>0.35727512913111886</v>
      </c>
      <c r="N1216" s="14">
        <v>0.31301328319268906</v>
      </c>
      <c r="O1216" s="14">
        <v>0.31135662775468559</v>
      </c>
      <c r="P1216" s="14">
        <v>0.33621266376654019</v>
      </c>
      <c r="Q1216" s="14">
        <v>0.27780460919652772</v>
      </c>
      <c r="R1216" s="14">
        <v>0.25384120950676375</v>
      </c>
      <c r="S1216" s="14">
        <v>0.31281893464485405</v>
      </c>
      <c r="T1216" s="14">
        <v>9.5089412610818269E-2</v>
      </c>
      <c r="U1216" s="14">
        <v>0.33505892879793026</v>
      </c>
      <c r="V1216" s="14">
        <v>0.10370250767734956</v>
      </c>
      <c r="W1216" s="14">
        <v>0.28527099724425242</v>
      </c>
      <c r="X1216" s="14">
        <v>9.2707418898254415E-2</v>
      </c>
      <c r="Y1216" s="14">
        <v>0.2805403281295612</v>
      </c>
      <c r="Z1216" s="14">
        <v>9.2398802606320662E-2</v>
      </c>
      <c r="AA1216" s="14">
        <v>0.25985266427899073</v>
      </c>
      <c r="AB1216" s="14">
        <v>0.29521080484534923</v>
      </c>
      <c r="AC1216" s="14">
        <v>9.436499286566416E-2</v>
      </c>
      <c r="AD1216" s="14">
        <v>0.3507021844964795</v>
      </c>
      <c r="AE1216" s="14">
        <v>0.39422312580315733</v>
      </c>
      <c r="AF1216" s="14">
        <v>0.36018873518572764</v>
      </c>
      <c r="AG1216" s="14">
        <v>0.45933445929523004</v>
      </c>
      <c r="AH1216" s="14">
        <v>0.74599549701577095</v>
      </c>
      <c r="AI1216" s="14">
        <v>0.24331007240934949</v>
      </c>
      <c r="AJ1216" s="14">
        <v>9.0908737835977721E-2</v>
      </c>
      <c r="AK1216" s="14">
        <v>0.20581636396863093</v>
      </c>
      <c r="AL1216" s="14">
        <v>0.25392152741274004</v>
      </c>
      <c r="AM1216" s="14">
        <v>9.2234729341537661E-2</v>
      </c>
      <c r="AN1216" s="14">
        <v>0.25943234380136732</v>
      </c>
      <c r="AO1216" s="14">
        <v>9.587553064938753E-2</v>
      </c>
      <c r="AP1216" s="14">
        <v>0.25604915242017395</v>
      </c>
      <c r="AQ1216" s="14">
        <v>9.7906153628663936E-2</v>
      </c>
      <c r="AR1216" s="14">
        <v>0.29170645778109439</v>
      </c>
      <c r="AS1216" s="14">
        <v>9.4287818759570999E-2</v>
      </c>
      <c r="AT1216" s="14">
        <v>0.25177572528478309</v>
      </c>
      <c r="AU1216" s="14">
        <v>0.30466902598699469</v>
      </c>
      <c r="AV1216" s="14">
        <v>9.6092022660635129E-2</v>
      </c>
      <c r="AW1216" s="14">
        <v>0.2923739457588832</v>
      </c>
      <c r="AX1216" s="14">
        <v>9.5261438608891247E-2</v>
      </c>
      <c r="AY1216" s="14">
        <v>0.37817920131537203</v>
      </c>
      <c r="AZ1216" s="14">
        <v>0.10679992742152632</v>
      </c>
      <c r="BA1216" s="14">
        <v>0.38316258354554172</v>
      </c>
      <c r="BB1216" s="14">
        <v>0.10398138544124694</v>
      </c>
      <c r="BC1216" s="14">
        <v>0.39530506579526264</v>
      </c>
      <c r="BD1216" s="14">
        <v>0.10704346030498298</v>
      </c>
      <c r="BE1216" s="14">
        <v>0.40444837234354652</v>
      </c>
      <c r="BF1216" s="14">
        <v>0.11227071178815393</v>
      </c>
      <c r="BG1216" s="14">
        <v>0.29600367520761245</v>
      </c>
      <c r="BH1216" s="14">
        <v>0.31430736822566974</v>
      </c>
      <c r="BI1216" s="14">
        <v>0.25511638350948052</v>
      </c>
      <c r="BJ1216" s="14">
        <v>0.33966944508777586</v>
      </c>
      <c r="BK1216" s="14">
        <v>0.38684741661215732</v>
      </c>
      <c r="BL1216" s="14">
        <v>0.10241712465046345</v>
      </c>
      <c r="BM1216" s="14">
        <v>0.37958903471412986</v>
      </c>
      <c r="BN1216" s="14">
        <v>0.10596140522770296</v>
      </c>
      <c r="BO1216" s="14">
        <v>0.33305036158346313</v>
      </c>
      <c r="BP1216" s="14">
        <v>0.10549834178632393</v>
      </c>
      <c r="BQ1216" s="14">
        <v>0.36583330376291284</v>
      </c>
      <c r="BR1216" s="14">
        <v>0.11563964224073235</v>
      </c>
      <c r="BS1216" s="14">
        <v>0.25996346643652934</v>
      </c>
      <c r="BT1216" s="14">
        <v>0.23905189563481805</v>
      </c>
      <c r="BU1216" s="14">
        <v>0.38019285531271091</v>
      </c>
      <c r="BV1216" s="14">
        <v>0.11205191492827249</v>
      </c>
      <c r="BW1216" s="14">
        <v>0.36091336833809162</v>
      </c>
      <c r="BX1216" s="14">
        <v>0.10408884656462992</v>
      </c>
      <c r="BY1216" s="14">
        <v>0.35850872198445433</v>
      </c>
      <c r="BZ1216" s="14">
        <v>0.10195496108423166</v>
      </c>
      <c r="CA1216" s="14">
        <v>0.35444864198857168</v>
      </c>
      <c r="CB1216" s="14">
        <v>0.43544338632883456</v>
      </c>
      <c r="CC1216" s="14">
        <v>0.10662635003782815</v>
      </c>
      <c r="CD1216" s="14">
        <v>0.35840852841237192</v>
      </c>
    </row>
    <row r="1217" spans="2:82" x14ac:dyDescent="0.3">
      <c r="B1217" s="3" t="s">
        <v>251</v>
      </c>
      <c r="C1217" s="10">
        <v>0.39818132331948602</v>
      </c>
      <c r="D1217" s="10">
        <v>0.42916812867070808</v>
      </c>
      <c r="E1217" s="10">
        <v>0.41803707076206581</v>
      </c>
      <c r="F1217" s="10">
        <v>0.27516451382902229</v>
      </c>
      <c r="G1217" s="10">
        <v>9.3295214963336662E-2</v>
      </c>
      <c r="H1217" s="10">
        <v>0.27934176304353608</v>
      </c>
      <c r="I1217" s="10">
        <v>9.7869995737080107E-2</v>
      </c>
      <c r="J1217" s="10">
        <v>0.22938690234714879</v>
      </c>
      <c r="K1217" s="10">
        <v>0.2363105932507529</v>
      </c>
      <c r="L1217" s="10">
        <v>0.21975060268404906</v>
      </c>
      <c r="M1217" s="10">
        <v>0.35727927444547997</v>
      </c>
      <c r="N1217" s="10">
        <v>0.31301228967918249</v>
      </c>
      <c r="O1217" s="10">
        <v>0.31135615507289599</v>
      </c>
      <c r="P1217" s="10">
        <v>0.3362101252190286</v>
      </c>
      <c r="Q1217" s="10">
        <v>0.27780371491143169</v>
      </c>
      <c r="R1217" s="10">
        <v>0.25384090282208199</v>
      </c>
      <c r="S1217" s="10">
        <v>0.3128196960079806</v>
      </c>
      <c r="T1217" s="10">
        <v>9.5088244044730999E-2</v>
      </c>
      <c r="U1217" s="10">
        <v>0.33505919425828656</v>
      </c>
      <c r="V1217" s="10">
        <v>0.10370214808325527</v>
      </c>
      <c r="W1217" s="10">
        <v>0.28527146513918772</v>
      </c>
      <c r="X1217" s="10">
        <v>9.2707971844959672E-2</v>
      </c>
      <c r="Y1217" s="10">
        <v>0.28053943875141396</v>
      </c>
      <c r="Z1217" s="10">
        <v>9.2400021747596817E-2</v>
      </c>
      <c r="AA1217" s="10">
        <v>0.25985240803721649</v>
      </c>
      <c r="AB1217" s="10">
        <v>0.29521150790591189</v>
      </c>
      <c r="AC1217" s="10">
        <v>9.4365684796243257E-2</v>
      </c>
      <c r="AD1217" s="10">
        <v>0.3507013448465725</v>
      </c>
      <c r="AE1217" s="10">
        <v>0.39422383572320746</v>
      </c>
      <c r="AF1217" s="10">
        <v>0.36018877284144302</v>
      </c>
      <c r="AG1217" s="10">
        <v>0.45934066457960165</v>
      </c>
      <c r="AH1217" s="10">
        <v>0.74599059498507025</v>
      </c>
      <c r="AI1217" s="10">
        <v>0.24330824083323482</v>
      </c>
      <c r="AJ1217" s="10">
        <v>9.090951413656316E-2</v>
      </c>
      <c r="AK1217" s="10">
        <v>0.2058171901372266</v>
      </c>
      <c r="AL1217" s="10">
        <v>0.25392056159496351</v>
      </c>
      <c r="AM1217" s="10">
        <v>9.2236691715055386E-2</v>
      </c>
      <c r="AN1217" s="10">
        <v>0.25943176731765472</v>
      </c>
      <c r="AO1217" s="10">
        <v>9.5878031655384915E-2</v>
      </c>
      <c r="AP1217" s="10">
        <v>0.25605193718967312</v>
      </c>
      <c r="AQ1217" s="10">
        <v>9.7905217629385088E-2</v>
      </c>
      <c r="AR1217" s="10">
        <v>0.29170663374179878</v>
      </c>
      <c r="AS1217" s="10">
        <v>9.4286156791287878E-2</v>
      </c>
      <c r="AT1217" s="10">
        <v>0.25177554024306054</v>
      </c>
      <c r="AU1217" s="10">
        <v>0.30466873344421141</v>
      </c>
      <c r="AV1217" s="10">
        <v>9.6090317327604036E-2</v>
      </c>
      <c r="AW1217" s="10">
        <v>0.29237422555328418</v>
      </c>
      <c r="AX1217" s="10">
        <v>9.5259215090860286E-2</v>
      </c>
      <c r="AY1217" s="10">
        <v>0.37817833621966301</v>
      </c>
      <c r="AZ1217" s="10">
        <v>0.1067995804900084</v>
      </c>
      <c r="BA1217" s="10">
        <v>0.38316430120113126</v>
      </c>
      <c r="BB1217" s="10">
        <v>0.10398200357611213</v>
      </c>
      <c r="BC1217" s="10">
        <v>0.39530419964092511</v>
      </c>
      <c r="BD1217" s="10">
        <v>0.10704297837797445</v>
      </c>
      <c r="BE1217" s="10">
        <v>0.40444681762671997</v>
      </c>
      <c r="BF1217" s="10">
        <v>0.11227181650929352</v>
      </c>
      <c r="BG1217" s="10">
        <v>0.29600545881682239</v>
      </c>
      <c r="BH1217" s="10">
        <v>0.31430703251291353</v>
      </c>
      <c r="BI1217" s="10">
        <v>0.25511656154126938</v>
      </c>
      <c r="BJ1217" s="10">
        <v>0.33966761686587738</v>
      </c>
      <c r="BK1217" s="10">
        <v>0.38684472719131091</v>
      </c>
      <c r="BL1217" s="10">
        <v>0.10241708062524169</v>
      </c>
      <c r="BM1217" s="10">
        <v>0.37959384333479523</v>
      </c>
      <c r="BN1217" s="10">
        <v>0.1059618480506732</v>
      </c>
      <c r="BO1217" s="10">
        <v>0.33304962949746514</v>
      </c>
      <c r="BP1217" s="10">
        <v>0.10549863359070638</v>
      </c>
      <c r="BQ1217" s="10">
        <v>0.36583413286392635</v>
      </c>
      <c r="BR1217" s="10">
        <v>0.11564004314013369</v>
      </c>
      <c r="BS1217" s="10">
        <v>0.2599652937633663</v>
      </c>
      <c r="BT1217" s="10">
        <v>0.23904976649321993</v>
      </c>
      <c r="BU1217" s="10">
        <v>0.38019627534625011</v>
      </c>
      <c r="BV1217" s="10">
        <v>0.1120518577753077</v>
      </c>
      <c r="BW1217" s="10">
        <v>0.36091081121796642</v>
      </c>
      <c r="BX1217" s="10">
        <v>0.10408766445355871</v>
      </c>
      <c r="BY1217" s="10">
        <v>0.35850790920608638</v>
      </c>
      <c r="BZ1217" s="10">
        <v>0.10195433308753374</v>
      </c>
      <c r="CA1217" s="10">
        <v>0.35444744066184369</v>
      </c>
      <c r="CB1217" s="10">
        <v>0.43544569404913197</v>
      </c>
      <c r="CC1217" s="10">
        <v>0.10662619400653364</v>
      </c>
      <c r="CD1217" s="10">
        <v>0.35840739568335089</v>
      </c>
    </row>
    <row r="1218" spans="2:82" x14ac:dyDescent="0.3">
      <c r="B1218" s="3" t="s">
        <v>252</v>
      </c>
      <c r="C1218" s="14">
        <v>0.39818157748062272</v>
      </c>
      <c r="D1218" s="14">
        <v>0.42916786264751172</v>
      </c>
      <c r="E1218" s="14">
        <v>0.41803707807432489</v>
      </c>
      <c r="F1218" s="14">
        <v>0.27516453496983878</v>
      </c>
      <c r="G1218" s="14">
        <v>9.3295215018524197E-2</v>
      </c>
      <c r="H1218" s="14">
        <v>0.27934169432985845</v>
      </c>
      <c r="I1218" s="14">
        <v>9.7869998499866065E-2</v>
      </c>
      <c r="J1218" s="14">
        <v>0.2293870593923453</v>
      </c>
      <c r="K1218" s="14">
        <v>0.23631091956656572</v>
      </c>
      <c r="L1218" s="14">
        <v>0.21975012830345017</v>
      </c>
      <c r="M1218" s="14">
        <v>0.3572783165576574</v>
      </c>
      <c r="N1218" s="14">
        <v>0.31301253361927817</v>
      </c>
      <c r="O1218" s="14">
        <v>0.31135626178887654</v>
      </c>
      <c r="P1218" s="14">
        <v>0.33621070024341532</v>
      </c>
      <c r="Q1218" s="14">
        <v>0.27780401490209095</v>
      </c>
      <c r="R1218" s="14">
        <v>0.25384087791416055</v>
      </c>
      <c r="S1218" s="14">
        <v>0.31281943654239103</v>
      </c>
      <c r="T1218" s="14">
        <v>9.5088257355501804E-2</v>
      </c>
      <c r="U1218" s="14">
        <v>0.33505921864055138</v>
      </c>
      <c r="V1218" s="14">
        <v>0.10370215297069592</v>
      </c>
      <c r="W1218" s="14">
        <v>0.28527141850491944</v>
      </c>
      <c r="X1218" s="14">
        <v>9.2707970290087746E-2</v>
      </c>
      <c r="Y1218" s="14">
        <v>0.2805395392374237</v>
      </c>
      <c r="Z1218" s="14">
        <v>9.2399998725072333E-2</v>
      </c>
      <c r="AA1218" s="14">
        <v>0.25985250018272066</v>
      </c>
      <c r="AB1218" s="14">
        <v>0.29521136130738623</v>
      </c>
      <c r="AC1218" s="14">
        <v>9.4365674238687386E-2</v>
      </c>
      <c r="AD1218" s="14">
        <v>0.35070155838703337</v>
      </c>
      <c r="AE1218" s="14">
        <v>0.39422372696549107</v>
      </c>
      <c r="AF1218" s="14">
        <v>0.36018869093520706</v>
      </c>
      <c r="AG1218" s="14">
        <v>0.45933904975283191</v>
      </c>
      <c r="AH1218" s="14">
        <v>0.74599187066522865</v>
      </c>
      <c r="AI1218" s="14">
        <v>0.2433083511128728</v>
      </c>
      <c r="AJ1218" s="14">
        <v>9.0909486370730055E-2</v>
      </c>
      <c r="AK1218" s="14">
        <v>0.20581692293078238</v>
      </c>
      <c r="AL1218" s="14">
        <v>0.25392086540915648</v>
      </c>
      <c r="AM1218" s="14">
        <v>9.2236666329146122E-2</v>
      </c>
      <c r="AN1218" s="14">
        <v>0.25943206973837019</v>
      </c>
      <c r="AO1218" s="14">
        <v>9.5878001331635793E-2</v>
      </c>
      <c r="AP1218" s="14">
        <v>0.25605140619098277</v>
      </c>
      <c r="AQ1218" s="14">
        <v>9.7905247298920806E-2</v>
      </c>
      <c r="AR1218" s="14">
        <v>0.29170660875604942</v>
      </c>
      <c r="AS1218" s="14">
        <v>9.4286173613556817E-2</v>
      </c>
      <c r="AT1218" s="14">
        <v>0.25177553282851989</v>
      </c>
      <c r="AU1218" s="14">
        <v>0.30466882183328642</v>
      </c>
      <c r="AV1218" s="14">
        <v>9.6090342686995817E-2</v>
      </c>
      <c r="AW1218" s="14">
        <v>0.29237417187562281</v>
      </c>
      <c r="AX1218" s="14">
        <v>9.5259240342549109E-2</v>
      </c>
      <c r="AY1218" s="14">
        <v>0.37817832421267944</v>
      </c>
      <c r="AZ1218" s="14">
        <v>0.10679953215266833</v>
      </c>
      <c r="BA1218" s="14">
        <v>0.3831645224686091</v>
      </c>
      <c r="BB1218" s="14">
        <v>0.10398199858072642</v>
      </c>
      <c r="BC1218" s="14">
        <v>0.39530398343166118</v>
      </c>
      <c r="BD1218" s="14">
        <v>0.10704293396643128</v>
      </c>
      <c r="BE1218" s="14">
        <v>0.40444698882049546</v>
      </c>
      <c r="BF1218" s="14">
        <v>0.1122718076718234</v>
      </c>
      <c r="BG1218" s="14">
        <v>0.29600537852313819</v>
      </c>
      <c r="BH1218" s="14">
        <v>0.31430711586921833</v>
      </c>
      <c r="BI1218" s="14">
        <v>0.25511635699125385</v>
      </c>
      <c r="BJ1218" s="14">
        <v>0.33966758368081268</v>
      </c>
      <c r="BK1218" s="14">
        <v>0.38684461262428793</v>
      </c>
      <c r="BL1218" s="14">
        <v>0.1024170222631072</v>
      </c>
      <c r="BM1218" s="14">
        <v>0.37959400165594903</v>
      </c>
      <c r="BN1218" s="14">
        <v>0.10596192191910397</v>
      </c>
      <c r="BO1218" s="14">
        <v>0.33304964753769722</v>
      </c>
      <c r="BP1218" s="14">
        <v>0.10549864108467803</v>
      </c>
      <c r="BQ1218" s="14">
        <v>0.36583415288433307</v>
      </c>
      <c r="BR1218" s="14">
        <v>0.1156400797561225</v>
      </c>
      <c r="BS1218" s="14">
        <v>0.25996533013354345</v>
      </c>
      <c r="BT1218" s="14">
        <v>0.23904967841394034</v>
      </c>
      <c r="BU1218" s="14">
        <v>0.38019643096193689</v>
      </c>
      <c r="BV1218" s="14">
        <v>0.11205189598499403</v>
      </c>
      <c r="BW1218" s="14">
        <v>0.36091068589442549</v>
      </c>
      <c r="BX1218" s="14">
        <v>0.10408760568605668</v>
      </c>
      <c r="BY1218" s="14">
        <v>0.35850788100404424</v>
      </c>
      <c r="BZ1218" s="14">
        <v>0.10195430437716162</v>
      </c>
      <c r="CA1218" s="14">
        <v>0.3544475001662325</v>
      </c>
      <c r="CB1218" s="14">
        <v>0.43544562947419119</v>
      </c>
      <c r="CC1218" s="14">
        <v>0.10662629416922094</v>
      </c>
      <c r="CD1218" s="14">
        <v>0.35840740114592928</v>
      </c>
    </row>
    <row r="1219" spans="2:82" x14ac:dyDescent="0.3">
      <c r="B1219" s="3" t="s">
        <v>253</v>
      </c>
      <c r="C1219" s="10">
        <v>0.3981815743235978</v>
      </c>
      <c r="D1219" s="10">
        <v>0.42916786388154227</v>
      </c>
      <c r="E1219" s="10">
        <v>0.41803708018255914</v>
      </c>
      <c r="F1219" s="10">
        <v>0.27516453617392833</v>
      </c>
      <c r="G1219" s="10">
        <v>9.3295216213313423E-2</v>
      </c>
      <c r="H1219" s="10">
        <v>0.27934169461525266</v>
      </c>
      <c r="I1219" s="10">
        <v>9.7869997222485156E-2</v>
      </c>
      <c r="J1219" s="10">
        <v>0.22938705724458125</v>
      </c>
      <c r="K1219" s="10">
        <v>0.23631091402493876</v>
      </c>
      <c r="L1219" s="10">
        <v>0.2197501350064737</v>
      </c>
      <c r="M1219" s="10">
        <v>0.35727832940171733</v>
      </c>
      <c r="N1219" s="10">
        <v>0.3130125303818187</v>
      </c>
      <c r="O1219" s="10">
        <v>0.31135626025091484</v>
      </c>
      <c r="P1219" s="10">
        <v>0.33621069260087211</v>
      </c>
      <c r="Q1219" s="10">
        <v>0.27780401145685857</v>
      </c>
      <c r="R1219" s="10">
        <v>0.25384087743154204</v>
      </c>
      <c r="S1219" s="10">
        <v>0.31281943983250449</v>
      </c>
      <c r="T1219" s="10">
        <v>9.5088250400851171E-2</v>
      </c>
      <c r="U1219" s="10">
        <v>0.33505921871182687</v>
      </c>
      <c r="V1219" s="10">
        <v>0.10370215054238968</v>
      </c>
      <c r="W1219" s="10">
        <v>0.28527142009255424</v>
      </c>
      <c r="X1219" s="10">
        <v>9.2707973512704545E-2</v>
      </c>
      <c r="Y1219" s="10">
        <v>0.28053953702698176</v>
      </c>
      <c r="Z1219" s="10">
        <v>9.2400006567242593E-2</v>
      </c>
      <c r="AA1219" s="10">
        <v>0.25985249899303986</v>
      </c>
      <c r="AB1219" s="10">
        <v>0.29521136317265556</v>
      </c>
      <c r="AC1219" s="10">
        <v>9.4365678648281451E-2</v>
      </c>
      <c r="AD1219" s="10">
        <v>0.35070155700993522</v>
      </c>
      <c r="AE1219" s="10">
        <v>0.39422372811870876</v>
      </c>
      <c r="AF1219" s="10">
        <v>0.36018869100816125</v>
      </c>
      <c r="AG1219" s="10">
        <v>0.45933907148900327</v>
      </c>
      <c r="AH1219" s="10">
        <v>0.74599185349411823</v>
      </c>
      <c r="AI1219" s="10">
        <v>0.24330834653966046</v>
      </c>
      <c r="AJ1219" s="10">
        <v>9.0909493046272299E-2</v>
      </c>
      <c r="AK1219" s="10">
        <v>0.20581692571805943</v>
      </c>
      <c r="AL1219" s="10">
        <v>0.25392086162987348</v>
      </c>
      <c r="AM1219" s="10">
        <v>9.2236676626993017E-2</v>
      </c>
      <c r="AN1219" s="10">
        <v>0.2594320664399547</v>
      </c>
      <c r="AO1219" s="10">
        <v>9.5878014250854834E-2</v>
      </c>
      <c r="AP1219" s="10">
        <v>0.25605141605589465</v>
      </c>
      <c r="AQ1219" s="10">
        <v>9.7905241836590717E-2</v>
      </c>
      <c r="AR1219" s="10">
        <v>0.29170660903638768</v>
      </c>
      <c r="AS1219" s="10">
        <v>9.4286164497505653E-2</v>
      </c>
      <c r="AT1219" s="10">
        <v>0.25177553184978785</v>
      </c>
      <c r="AU1219" s="10">
        <v>0.3046688214992867</v>
      </c>
      <c r="AV1219" s="10">
        <v>9.6090332606568615E-2</v>
      </c>
      <c r="AW1219" s="10">
        <v>0.29237417284302836</v>
      </c>
      <c r="AX1219" s="10">
        <v>9.5259228962984929E-2</v>
      </c>
      <c r="AY1219" s="10">
        <v>0.37817831940115915</v>
      </c>
      <c r="AZ1219" s="10">
        <v>0.10679953264962136</v>
      </c>
      <c r="BA1219" s="10">
        <v>0.38316453362077185</v>
      </c>
      <c r="BB1219" s="10">
        <v>0.10398200201748567</v>
      </c>
      <c r="BC1219" s="10">
        <v>0.39530397696065556</v>
      </c>
      <c r="BD1219" s="10">
        <v>0.10704293012816528</v>
      </c>
      <c r="BE1219" s="10">
        <v>0.40444697509695099</v>
      </c>
      <c r="BF1219" s="10">
        <v>0.11227181000049093</v>
      </c>
      <c r="BG1219" s="10">
        <v>0.29600539078725369</v>
      </c>
      <c r="BH1219" s="10">
        <v>0.31430711394608429</v>
      </c>
      <c r="BI1219" s="10">
        <v>0.25511636128578591</v>
      </c>
      <c r="BJ1219" s="10">
        <v>0.33966757192552921</v>
      </c>
      <c r="BK1219" s="10">
        <v>0.38684459630862028</v>
      </c>
      <c r="BL1219" s="10">
        <v>0.10241702091997848</v>
      </c>
      <c r="BM1219" s="10">
        <v>0.3795940315192376</v>
      </c>
      <c r="BN1219" s="10">
        <v>0.10596192460995194</v>
      </c>
      <c r="BO1219" s="10">
        <v>0.33304964368084633</v>
      </c>
      <c r="BP1219" s="10">
        <v>0.10549864323841093</v>
      </c>
      <c r="BQ1219" s="10">
        <v>0.365834155177371</v>
      </c>
      <c r="BR1219" s="10">
        <v>0.11564008036692576</v>
      </c>
      <c r="BS1219" s="10">
        <v>0.25996534089099249</v>
      </c>
      <c r="BT1219" s="10">
        <v>0.23904966855449733</v>
      </c>
      <c r="BU1219" s="10">
        <v>0.38019644865655466</v>
      </c>
      <c r="BV1219" s="10">
        <v>0.11205189590989242</v>
      </c>
      <c r="BW1219" s="10">
        <v>0.36091067265331228</v>
      </c>
      <c r="BX1219" s="10">
        <v>0.10408760213897558</v>
      </c>
      <c r="BY1219" s="10">
        <v>0.35850787680967577</v>
      </c>
      <c r="BZ1219" s="10">
        <v>0.10195430179601857</v>
      </c>
      <c r="CA1219" s="10">
        <v>0.35444749390093339</v>
      </c>
      <c r="CB1219" s="10">
        <v>0.43544564377698858</v>
      </c>
      <c r="CC1219" s="10">
        <v>0.10662629396461806</v>
      </c>
      <c r="CD1219" s="10">
        <v>0.35840739292947166</v>
      </c>
    </row>
    <row r="1220" spans="2:82" ht="10.050000000000001" customHeight="1" x14ac:dyDescent="0.3"/>
    <row r="1222" spans="2:82" ht="16.8" x14ac:dyDescent="0.3">
      <c r="B1222" s="50" t="s">
        <v>254</v>
      </c>
      <c r="C1222" s="47"/>
      <c r="D1222" s="47"/>
      <c r="E1222" s="47"/>
      <c r="F1222" s="47"/>
      <c r="G1222" s="47"/>
      <c r="H1222" s="47"/>
      <c r="I1222" s="47"/>
      <c r="J1222" s="47"/>
      <c r="K1222" s="47"/>
      <c r="L1222" s="47"/>
      <c r="M1222" s="47"/>
      <c r="N1222" s="47"/>
      <c r="O1222" s="47"/>
      <c r="P1222" s="47"/>
      <c r="Q1222" s="47"/>
      <c r="R1222" s="47"/>
      <c r="S1222" s="47"/>
      <c r="T1222" s="47"/>
      <c r="U1222" s="47"/>
    </row>
    <row r="1224" spans="2:82" ht="15" x14ac:dyDescent="0.3">
      <c r="B1224" s="49" t="s">
        <v>255</v>
      </c>
      <c r="C1224" s="47"/>
      <c r="D1224" s="47"/>
      <c r="E1224" s="47"/>
      <c r="F1224" s="47"/>
      <c r="G1224" s="47"/>
      <c r="H1224" s="47"/>
      <c r="I1224" s="47"/>
      <c r="J1224" s="47"/>
      <c r="K1224" s="47"/>
      <c r="L1224" s="47"/>
      <c r="M1224" s="47"/>
      <c r="N1224" s="47"/>
      <c r="O1224" s="47"/>
      <c r="P1224" s="47"/>
      <c r="Q1224" s="47"/>
      <c r="R1224" s="47"/>
      <c r="S1224" s="47"/>
      <c r="T1224" s="47"/>
      <c r="U1224" s="47"/>
    </row>
    <row r="1225" spans="2:82" ht="4.95" customHeight="1" x14ac:dyDescent="0.3"/>
    <row r="1226" spans="2:82" x14ac:dyDescent="0.3">
      <c r="B1226" s="7" t="s">
        <v>256</v>
      </c>
      <c r="C1226" s="10" t="s">
        <v>4</v>
      </c>
    </row>
    <row r="1227" spans="2:82" x14ac:dyDescent="0.3">
      <c r="B1227" s="14" t="s">
        <v>257</v>
      </c>
      <c r="C1227" s="14" t="s">
        <v>258</v>
      </c>
    </row>
    <row r="1228" spans="2:82" x14ac:dyDescent="0.3">
      <c r="B1228" s="10" t="s">
        <v>259</v>
      </c>
      <c r="C1228" s="10" t="s">
        <v>260</v>
      </c>
    </row>
    <row r="1229" spans="2:82" x14ac:dyDescent="0.3">
      <c r="B1229" s="11" t="s">
        <v>261</v>
      </c>
      <c r="C1229" s="14" t="s">
        <v>4</v>
      </c>
    </row>
    <row r="1230" spans="2:82" x14ac:dyDescent="0.3">
      <c r="B1230" s="10" t="s">
        <v>262</v>
      </c>
      <c r="C1230" s="10" t="s">
        <v>263</v>
      </c>
    </row>
    <row r="1231" spans="2:82" x14ac:dyDescent="0.3">
      <c r="B1231" s="14" t="s">
        <v>264</v>
      </c>
      <c r="C1231" s="14" t="s">
        <v>265</v>
      </c>
    </row>
    <row r="1232" spans="2:82" x14ac:dyDescent="0.3">
      <c r="B1232" s="7" t="s">
        <v>266</v>
      </c>
      <c r="C1232" s="10" t="s">
        <v>4</v>
      </c>
    </row>
    <row r="1233" spans="2:3" x14ac:dyDescent="0.3">
      <c r="B1233" s="14" t="s">
        <v>267</v>
      </c>
      <c r="C1233" s="14" t="s">
        <v>268</v>
      </c>
    </row>
    <row r="1234" spans="2:3" x14ac:dyDescent="0.3">
      <c r="B1234" s="10" t="s">
        <v>269</v>
      </c>
      <c r="C1234" s="10" t="s">
        <v>270</v>
      </c>
    </row>
    <row r="1235" spans="2:3" x14ac:dyDescent="0.3">
      <c r="B1235" s="14" t="s">
        <v>271</v>
      </c>
      <c r="C1235" s="14" t="s">
        <v>272</v>
      </c>
    </row>
    <row r="1236" spans="2:3" x14ac:dyDescent="0.3">
      <c r="B1236" s="10" t="s">
        <v>273</v>
      </c>
      <c r="C1236" s="10" t="s">
        <v>96</v>
      </c>
    </row>
    <row r="1237" spans="2:3" x14ac:dyDescent="0.3">
      <c r="B1237" s="14" t="s">
        <v>274</v>
      </c>
      <c r="C1237" s="14" t="s">
        <v>275</v>
      </c>
    </row>
    <row r="1238" spans="2:3" x14ac:dyDescent="0.3">
      <c r="B1238" s="10" t="s">
        <v>276</v>
      </c>
      <c r="C1238" s="10" t="s">
        <v>277</v>
      </c>
    </row>
    <row r="1239" spans="2:3" x14ac:dyDescent="0.3">
      <c r="B1239" s="11" t="s">
        <v>278</v>
      </c>
      <c r="C1239" s="14" t="s">
        <v>4</v>
      </c>
    </row>
    <row r="1240" spans="2:3" x14ac:dyDescent="0.3">
      <c r="B1240" s="10" t="s">
        <v>5</v>
      </c>
      <c r="C1240" s="10" t="s">
        <v>279</v>
      </c>
    </row>
    <row r="1241" spans="2:3" x14ac:dyDescent="0.3">
      <c r="B1241" s="14" t="s">
        <v>6</v>
      </c>
      <c r="C1241" s="14" t="s">
        <v>279</v>
      </c>
    </row>
    <row r="1242" spans="2:3" x14ac:dyDescent="0.3">
      <c r="B1242" s="10" t="s">
        <v>7</v>
      </c>
      <c r="C1242" s="10" t="s">
        <v>279</v>
      </c>
    </row>
    <row r="1243" spans="2:3" x14ac:dyDescent="0.3">
      <c r="B1243" s="14" t="s">
        <v>8</v>
      </c>
      <c r="C1243" s="14" t="s">
        <v>279</v>
      </c>
    </row>
    <row r="1244" spans="2:3" x14ac:dyDescent="0.3">
      <c r="B1244" s="10" t="s">
        <v>9</v>
      </c>
      <c r="C1244" s="10" t="s">
        <v>279</v>
      </c>
    </row>
    <row r="1245" spans="2:3" x14ac:dyDescent="0.3">
      <c r="B1245" s="14" t="s">
        <v>10</v>
      </c>
      <c r="C1245" s="14" t="s">
        <v>279</v>
      </c>
    </row>
    <row r="1246" spans="2:3" x14ac:dyDescent="0.3">
      <c r="B1246" s="10" t="s">
        <v>11</v>
      </c>
      <c r="C1246" s="10" t="s">
        <v>279</v>
      </c>
    </row>
    <row r="1247" spans="2:3" x14ac:dyDescent="0.3">
      <c r="B1247" s="14" t="s">
        <v>12</v>
      </c>
      <c r="C1247" s="14" t="s">
        <v>279</v>
      </c>
    </row>
    <row r="1248" spans="2:3" x14ac:dyDescent="0.3">
      <c r="B1248" s="10" t="s">
        <v>13</v>
      </c>
      <c r="C1248" s="10" t="s">
        <v>279</v>
      </c>
    </row>
    <row r="1249" spans="2:21" x14ac:dyDescent="0.3">
      <c r="B1249" s="14" t="s">
        <v>14</v>
      </c>
      <c r="C1249" s="14" t="s">
        <v>279</v>
      </c>
    </row>
    <row r="1250" spans="2:21" x14ac:dyDescent="0.3">
      <c r="B1250" s="10" t="s">
        <v>15</v>
      </c>
      <c r="C1250" s="10" t="s">
        <v>279</v>
      </c>
    </row>
    <row r="1251" spans="2:21" x14ac:dyDescent="0.3">
      <c r="B1251" s="14" t="s">
        <v>16</v>
      </c>
      <c r="C1251" s="14" t="s">
        <v>279</v>
      </c>
    </row>
    <row r="1252" spans="2:21" x14ac:dyDescent="0.3">
      <c r="B1252" s="10" t="s">
        <v>17</v>
      </c>
      <c r="C1252" s="10" t="s">
        <v>279</v>
      </c>
    </row>
    <row r="1253" spans="2:21" x14ac:dyDescent="0.3">
      <c r="B1253" s="14" t="s">
        <v>18</v>
      </c>
      <c r="C1253" s="14" t="s">
        <v>279</v>
      </c>
    </row>
    <row r="1254" spans="2:21" x14ac:dyDescent="0.3">
      <c r="B1254" s="10" t="s">
        <v>19</v>
      </c>
      <c r="C1254" s="10" t="s">
        <v>279</v>
      </c>
    </row>
    <row r="1255" spans="2:21" x14ac:dyDescent="0.3">
      <c r="B1255" s="14" t="s">
        <v>20</v>
      </c>
      <c r="C1255" s="14" t="s">
        <v>279</v>
      </c>
    </row>
    <row r="1256" spans="2:21" x14ac:dyDescent="0.3">
      <c r="B1256" s="10" t="s">
        <v>21</v>
      </c>
      <c r="C1256" s="10" t="s">
        <v>279</v>
      </c>
    </row>
    <row r="1257" spans="2:21" ht="10.050000000000001" customHeight="1" x14ac:dyDescent="0.3"/>
    <row r="1259" spans="2:21" ht="15" x14ac:dyDescent="0.3">
      <c r="B1259" s="49" t="s">
        <v>280</v>
      </c>
      <c r="C1259" s="47"/>
      <c r="D1259" s="47"/>
      <c r="E1259" s="47"/>
      <c r="F1259" s="47"/>
      <c r="G1259" s="47"/>
      <c r="H1259" s="47"/>
      <c r="I1259" s="47"/>
      <c r="J1259" s="47"/>
      <c r="K1259" s="47"/>
      <c r="L1259" s="47"/>
      <c r="M1259" s="47"/>
      <c r="N1259" s="47"/>
      <c r="O1259" s="47"/>
      <c r="P1259" s="47"/>
      <c r="Q1259" s="47"/>
      <c r="R1259" s="47"/>
      <c r="S1259" s="47"/>
      <c r="T1259" s="47"/>
      <c r="U1259" s="47"/>
    </row>
    <row r="1260" spans="2:21" ht="4.95" customHeight="1" x14ac:dyDescent="0.3"/>
    <row r="1261" spans="2:21" x14ac:dyDescent="0.3">
      <c r="B1261" s="4" t="s">
        <v>4</v>
      </c>
      <c r="C1261" s="3" t="s">
        <v>5</v>
      </c>
      <c r="D1261" s="3" t="s">
        <v>6</v>
      </c>
      <c r="E1261" s="3" t="s">
        <v>7</v>
      </c>
      <c r="F1261" s="3" t="s">
        <v>8</v>
      </c>
      <c r="G1261" s="3" t="s">
        <v>9</v>
      </c>
      <c r="H1261" s="3" t="s">
        <v>10</v>
      </c>
      <c r="I1261" s="3" t="s">
        <v>11</v>
      </c>
      <c r="J1261" s="3" t="s">
        <v>12</v>
      </c>
      <c r="K1261" s="3" t="s">
        <v>13</v>
      </c>
      <c r="L1261" s="3" t="s">
        <v>14</v>
      </c>
      <c r="M1261" s="3" t="s">
        <v>15</v>
      </c>
      <c r="N1261" s="3" t="s">
        <v>16</v>
      </c>
      <c r="O1261" s="3" t="s">
        <v>17</v>
      </c>
      <c r="P1261" s="3" t="s">
        <v>18</v>
      </c>
      <c r="Q1261" s="3" t="s">
        <v>19</v>
      </c>
      <c r="R1261" s="3" t="s">
        <v>20</v>
      </c>
      <c r="S1261" s="3" t="s">
        <v>21</v>
      </c>
    </row>
    <row r="1262" spans="2:21" x14ac:dyDescent="0.3">
      <c r="B1262" s="3" t="s">
        <v>5</v>
      </c>
      <c r="C1262" s="10" t="s">
        <v>4</v>
      </c>
      <c r="D1262" s="10" t="s">
        <v>4</v>
      </c>
      <c r="E1262" s="10" t="s">
        <v>4</v>
      </c>
      <c r="F1262" s="10" t="s">
        <v>4</v>
      </c>
      <c r="G1262" s="10" t="s">
        <v>4</v>
      </c>
      <c r="H1262" s="10" t="s">
        <v>4</v>
      </c>
      <c r="I1262" s="10" t="s">
        <v>4</v>
      </c>
      <c r="J1262" s="10" t="s">
        <v>4</v>
      </c>
      <c r="K1262" s="10" t="s">
        <v>4</v>
      </c>
      <c r="L1262" s="10" t="s">
        <v>4</v>
      </c>
      <c r="M1262" s="10" t="s">
        <v>4</v>
      </c>
      <c r="N1262" s="10" t="s">
        <v>4</v>
      </c>
      <c r="O1262" s="10" t="s">
        <v>4</v>
      </c>
      <c r="P1262" s="10" t="s">
        <v>4</v>
      </c>
      <c r="Q1262" s="10" t="s">
        <v>4</v>
      </c>
      <c r="R1262" s="10" t="s">
        <v>4</v>
      </c>
      <c r="S1262" s="10" t="s">
        <v>4</v>
      </c>
    </row>
    <row r="1263" spans="2:21" x14ac:dyDescent="0.3">
      <c r="B1263" s="3" t="s">
        <v>6</v>
      </c>
      <c r="C1263" s="14" t="s">
        <v>4</v>
      </c>
      <c r="D1263" s="14" t="s">
        <v>4</v>
      </c>
      <c r="E1263" s="14" t="s">
        <v>4</v>
      </c>
      <c r="F1263" s="14" t="s">
        <v>4</v>
      </c>
      <c r="G1263" s="14" t="s">
        <v>4</v>
      </c>
      <c r="H1263" s="14" t="s">
        <v>4</v>
      </c>
      <c r="I1263" s="14" t="s">
        <v>4</v>
      </c>
      <c r="J1263" s="14" t="s">
        <v>4</v>
      </c>
      <c r="K1263" s="14" t="s">
        <v>4</v>
      </c>
      <c r="L1263" s="14" t="s">
        <v>4</v>
      </c>
      <c r="M1263" s="14" t="s">
        <v>4</v>
      </c>
      <c r="N1263" s="14" t="s">
        <v>4</v>
      </c>
      <c r="O1263" s="14" t="s">
        <v>4</v>
      </c>
      <c r="P1263" s="14" t="s">
        <v>4</v>
      </c>
      <c r="Q1263" s="14" t="s">
        <v>4</v>
      </c>
      <c r="R1263" s="14" t="s">
        <v>4</v>
      </c>
      <c r="S1263" s="14" t="s">
        <v>4</v>
      </c>
    </row>
    <row r="1264" spans="2:21" x14ac:dyDescent="0.3">
      <c r="B1264" s="3" t="s">
        <v>7</v>
      </c>
      <c r="C1264" s="10" t="s">
        <v>4</v>
      </c>
      <c r="D1264" s="10" t="s">
        <v>4</v>
      </c>
      <c r="E1264" s="10" t="s">
        <v>4</v>
      </c>
      <c r="F1264" s="10" t="s">
        <v>4</v>
      </c>
      <c r="G1264" s="10" t="s">
        <v>4</v>
      </c>
      <c r="H1264" s="10" t="s">
        <v>4</v>
      </c>
      <c r="I1264" s="10" t="s">
        <v>4</v>
      </c>
      <c r="J1264" s="10">
        <v>1</v>
      </c>
      <c r="K1264" s="10" t="s">
        <v>4</v>
      </c>
      <c r="L1264" s="10">
        <v>1</v>
      </c>
      <c r="M1264" s="10">
        <v>1</v>
      </c>
      <c r="N1264" s="10" t="s">
        <v>4</v>
      </c>
      <c r="O1264" s="10" t="s">
        <v>4</v>
      </c>
      <c r="P1264" s="10" t="s">
        <v>4</v>
      </c>
      <c r="Q1264" s="10">
        <v>1</v>
      </c>
      <c r="R1264" s="10">
        <v>1</v>
      </c>
      <c r="S1264" s="10">
        <v>1</v>
      </c>
    </row>
    <row r="1265" spans="2:19" x14ac:dyDescent="0.3">
      <c r="B1265" s="3" t="s">
        <v>8</v>
      </c>
      <c r="C1265" s="14" t="s">
        <v>4</v>
      </c>
      <c r="D1265" s="14" t="s">
        <v>4</v>
      </c>
      <c r="E1265" s="14" t="s">
        <v>4</v>
      </c>
      <c r="F1265" s="14" t="s">
        <v>4</v>
      </c>
      <c r="G1265" s="14" t="s">
        <v>4</v>
      </c>
      <c r="H1265" s="14" t="s">
        <v>4</v>
      </c>
      <c r="I1265" s="14" t="s">
        <v>4</v>
      </c>
      <c r="J1265" s="14" t="s">
        <v>4</v>
      </c>
      <c r="K1265" s="14" t="s">
        <v>4</v>
      </c>
      <c r="L1265" s="14" t="s">
        <v>4</v>
      </c>
      <c r="M1265" s="14" t="s">
        <v>4</v>
      </c>
      <c r="N1265" s="14" t="s">
        <v>4</v>
      </c>
      <c r="O1265" s="14" t="s">
        <v>4</v>
      </c>
      <c r="P1265" s="14" t="s">
        <v>4</v>
      </c>
      <c r="Q1265" s="14" t="s">
        <v>4</v>
      </c>
      <c r="R1265" s="14" t="s">
        <v>4</v>
      </c>
      <c r="S1265" s="14" t="s">
        <v>4</v>
      </c>
    </row>
    <row r="1266" spans="2:19" x14ac:dyDescent="0.3">
      <c r="B1266" s="3" t="s">
        <v>9</v>
      </c>
      <c r="C1266" s="10" t="s">
        <v>4</v>
      </c>
      <c r="D1266" s="10" t="s">
        <v>4</v>
      </c>
      <c r="E1266" s="10" t="s">
        <v>4</v>
      </c>
      <c r="F1266" s="10" t="s">
        <v>4</v>
      </c>
      <c r="G1266" s="10" t="s">
        <v>4</v>
      </c>
      <c r="H1266" s="10" t="s">
        <v>4</v>
      </c>
      <c r="I1266" s="10" t="s">
        <v>4</v>
      </c>
      <c r="J1266" s="10" t="s">
        <v>4</v>
      </c>
      <c r="K1266" s="10" t="s">
        <v>4</v>
      </c>
      <c r="L1266" s="10" t="s">
        <v>4</v>
      </c>
      <c r="M1266" s="10" t="s">
        <v>4</v>
      </c>
      <c r="N1266" s="10" t="s">
        <v>4</v>
      </c>
      <c r="O1266" s="10" t="s">
        <v>4</v>
      </c>
      <c r="P1266" s="10" t="s">
        <v>4</v>
      </c>
      <c r="Q1266" s="10" t="s">
        <v>4</v>
      </c>
      <c r="R1266" s="10" t="s">
        <v>4</v>
      </c>
      <c r="S1266" s="10" t="s">
        <v>4</v>
      </c>
    </row>
    <row r="1267" spans="2:19" x14ac:dyDescent="0.3">
      <c r="B1267" s="3" t="s">
        <v>10</v>
      </c>
      <c r="C1267" s="14" t="s">
        <v>4</v>
      </c>
      <c r="D1267" s="14" t="s">
        <v>4</v>
      </c>
      <c r="E1267" s="14" t="s">
        <v>4</v>
      </c>
      <c r="F1267" s="14" t="s">
        <v>4</v>
      </c>
      <c r="G1267" s="14" t="s">
        <v>4</v>
      </c>
      <c r="H1267" s="14" t="s">
        <v>4</v>
      </c>
      <c r="I1267" s="14" t="s">
        <v>4</v>
      </c>
      <c r="J1267" s="14" t="s">
        <v>4</v>
      </c>
      <c r="K1267" s="14" t="s">
        <v>4</v>
      </c>
      <c r="L1267" s="14" t="s">
        <v>4</v>
      </c>
      <c r="M1267" s="14" t="s">
        <v>4</v>
      </c>
      <c r="N1267" s="14" t="s">
        <v>4</v>
      </c>
      <c r="O1267" s="14" t="s">
        <v>4</v>
      </c>
      <c r="P1267" s="14" t="s">
        <v>4</v>
      </c>
      <c r="Q1267" s="14" t="s">
        <v>4</v>
      </c>
      <c r="R1267" s="14" t="s">
        <v>4</v>
      </c>
      <c r="S1267" s="14" t="s">
        <v>4</v>
      </c>
    </row>
    <row r="1268" spans="2:19" x14ac:dyDescent="0.3">
      <c r="B1268" s="3" t="s">
        <v>11</v>
      </c>
      <c r="C1268" s="10" t="s">
        <v>4</v>
      </c>
      <c r="D1268" s="10" t="s">
        <v>4</v>
      </c>
      <c r="E1268" s="10" t="s">
        <v>4</v>
      </c>
      <c r="F1268" s="10" t="s">
        <v>4</v>
      </c>
      <c r="G1268" s="10" t="s">
        <v>4</v>
      </c>
      <c r="H1268" s="10" t="s">
        <v>4</v>
      </c>
      <c r="I1268" s="10" t="s">
        <v>4</v>
      </c>
      <c r="J1268" s="10" t="s">
        <v>4</v>
      </c>
      <c r="K1268" s="10" t="s">
        <v>4</v>
      </c>
      <c r="L1268" s="10" t="s">
        <v>4</v>
      </c>
      <c r="M1268" s="10" t="s">
        <v>4</v>
      </c>
      <c r="N1268" s="10" t="s">
        <v>4</v>
      </c>
      <c r="O1268" s="10" t="s">
        <v>4</v>
      </c>
      <c r="P1268" s="10" t="s">
        <v>4</v>
      </c>
      <c r="Q1268" s="10" t="s">
        <v>4</v>
      </c>
      <c r="R1268" s="10" t="s">
        <v>4</v>
      </c>
      <c r="S1268" s="10" t="s">
        <v>4</v>
      </c>
    </row>
    <row r="1269" spans="2:19" x14ac:dyDescent="0.3">
      <c r="B1269" s="3" t="s">
        <v>12</v>
      </c>
      <c r="C1269" s="14" t="s">
        <v>4</v>
      </c>
      <c r="D1269" s="14" t="s">
        <v>4</v>
      </c>
      <c r="E1269" s="14" t="s">
        <v>4</v>
      </c>
      <c r="F1269" s="14" t="s">
        <v>4</v>
      </c>
      <c r="G1269" s="14" t="s">
        <v>4</v>
      </c>
      <c r="H1269" s="14" t="s">
        <v>4</v>
      </c>
      <c r="I1269" s="14" t="s">
        <v>4</v>
      </c>
      <c r="J1269" s="14" t="s">
        <v>4</v>
      </c>
      <c r="K1269" s="14" t="s">
        <v>4</v>
      </c>
      <c r="L1269" s="14" t="s">
        <v>4</v>
      </c>
      <c r="M1269" s="14" t="s">
        <v>4</v>
      </c>
      <c r="N1269" s="14" t="s">
        <v>4</v>
      </c>
      <c r="O1269" s="14" t="s">
        <v>4</v>
      </c>
      <c r="P1269" s="14" t="s">
        <v>4</v>
      </c>
      <c r="Q1269" s="14" t="s">
        <v>4</v>
      </c>
      <c r="R1269" s="14" t="s">
        <v>4</v>
      </c>
      <c r="S1269" s="14" t="s">
        <v>4</v>
      </c>
    </row>
    <row r="1270" spans="2:19" x14ac:dyDescent="0.3">
      <c r="B1270" s="3" t="s">
        <v>13</v>
      </c>
      <c r="C1270" s="10" t="s">
        <v>4</v>
      </c>
      <c r="D1270" s="10" t="s">
        <v>4</v>
      </c>
      <c r="E1270" s="10" t="s">
        <v>4</v>
      </c>
      <c r="F1270" s="10" t="s">
        <v>4</v>
      </c>
      <c r="G1270" s="10" t="s">
        <v>4</v>
      </c>
      <c r="H1270" s="10" t="s">
        <v>4</v>
      </c>
      <c r="I1270" s="10" t="s">
        <v>4</v>
      </c>
      <c r="J1270" s="10" t="s">
        <v>4</v>
      </c>
      <c r="K1270" s="10" t="s">
        <v>4</v>
      </c>
      <c r="L1270" s="10" t="s">
        <v>4</v>
      </c>
      <c r="M1270" s="10" t="s">
        <v>4</v>
      </c>
      <c r="N1270" s="10" t="s">
        <v>4</v>
      </c>
      <c r="O1270" s="10" t="s">
        <v>4</v>
      </c>
      <c r="P1270" s="10" t="s">
        <v>4</v>
      </c>
      <c r="Q1270" s="10" t="s">
        <v>4</v>
      </c>
      <c r="R1270" s="10" t="s">
        <v>4</v>
      </c>
      <c r="S1270" s="10" t="s">
        <v>4</v>
      </c>
    </row>
    <row r="1271" spans="2:19" x14ac:dyDescent="0.3">
      <c r="B1271" s="3" t="s">
        <v>14</v>
      </c>
      <c r="C1271" s="14" t="s">
        <v>4</v>
      </c>
      <c r="D1271" s="14" t="s">
        <v>4</v>
      </c>
      <c r="E1271" s="14" t="s">
        <v>4</v>
      </c>
      <c r="F1271" s="14" t="s">
        <v>4</v>
      </c>
      <c r="G1271" s="14" t="s">
        <v>4</v>
      </c>
      <c r="H1271" s="14" t="s">
        <v>4</v>
      </c>
      <c r="I1271" s="14" t="s">
        <v>4</v>
      </c>
      <c r="J1271" s="14" t="s">
        <v>4</v>
      </c>
      <c r="K1271" s="14" t="s">
        <v>4</v>
      </c>
      <c r="L1271" s="14" t="s">
        <v>4</v>
      </c>
      <c r="M1271" s="14" t="s">
        <v>4</v>
      </c>
      <c r="N1271" s="14" t="s">
        <v>4</v>
      </c>
      <c r="O1271" s="14" t="s">
        <v>4</v>
      </c>
      <c r="P1271" s="14" t="s">
        <v>4</v>
      </c>
      <c r="Q1271" s="14" t="s">
        <v>4</v>
      </c>
      <c r="R1271" s="14" t="s">
        <v>4</v>
      </c>
      <c r="S1271" s="14" t="s">
        <v>4</v>
      </c>
    </row>
    <row r="1272" spans="2:19" x14ac:dyDescent="0.3">
      <c r="B1272" s="3" t="s">
        <v>15</v>
      </c>
      <c r="C1272" s="10" t="s">
        <v>4</v>
      </c>
      <c r="D1272" s="10" t="s">
        <v>4</v>
      </c>
      <c r="E1272" s="10" t="s">
        <v>4</v>
      </c>
      <c r="F1272" s="10" t="s">
        <v>4</v>
      </c>
      <c r="G1272" s="10" t="s">
        <v>4</v>
      </c>
      <c r="H1272" s="10" t="s">
        <v>4</v>
      </c>
      <c r="I1272" s="10" t="s">
        <v>4</v>
      </c>
      <c r="J1272" s="10" t="s">
        <v>4</v>
      </c>
      <c r="K1272" s="10" t="s">
        <v>4</v>
      </c>
      <c r="L1272" s="10" t="s">
        <v>4</v>
      </c>
      <c r="M1272" s="10" t="s">
        <v>4</v>
      </c>
      <c r="N1272" s="10" t="s">
        <v>4</v>
      </c>
      <c r="O1272" s="10" t="s">
        <v>4</v>
      </c>
      <c r="P1272" s="10" t="s">
        <v>4</v>
      </c>
      <c r="Q1272" s="10" t="s">
        <v>4</v>
      </c>
      <c r="R1272" s="10" t="s">
        <v>4</v>
      </c>
      <c r="S1272" s="10" t="s">
        <v>4</v>
      </c>
    </row>
    <row r="1273" spans="2:19" x14ac:dyDescent="0.3">
      <c r="B1273" s="3" t="s">
        <v>16</v>
      </c>
      <c r="C1273" s="14" t="s">
        <v>4</v>
      </c>
      <c r="D1273" s="14" t="s">
        <v>4</v>
      </c>
      <c r="E1273" s="14" t="s">
        <v>4</v>
      </c>
      <c r="F1273" s="14" t="s">
        <v>4</v>
      </c>
      <c r="G1273" s="14" t="s">
        <v>4</v>
      </c>
      <c r="H1273" s="14" t="s">
        <v>4</v>
      </c>
      <c r="I1273" s="14" t="s">
        <v>4</v>
      </c>
      <c r="J1273" s="14" t="s">
        <v>4</v>
      </c>
      <c r="K1273" s="14" t="s">
        <v>4</v>
      </c>
      <c r="L1273" s="14" t="s">
        <v>4</v>
      </c>
      <c r="M1273" s="14" t="s">
        <v>4</v>
      </c>
      <c r="N1273" s="14" t="s">
        <v>4</v>
      </c>
      <c r="O1273" s="14" t="s">
        <v>4</v>
      </c>
      <c r="P1273" s="14" t="s">
        <v>4</v>
      </c>
      <c r="Q1273" s="14" t="s">
        <v>4</v>
      </c>
      <c r="R1273" s="14" t="s">
        <v>4</v>
      </c>
      <c r="S1273" s="14" t="s">
        <v>4</v>
      </c>
    </row>
    <row r="1274" spans="2:19" x14ac:dyDescent="0.3">
      <c r="B1274" s="3" t="s">
        <v>17</v>
      </c>
      <c r="C1274" s="10" t="s">
        <v>4</v>
      </c>
      <c r="D1274" s="10" t="s">
        <v>4</v>
      </c>
      <c r="E1274" s="10" t="s">
        <v>4</v>
      </c>
      <c r="F1274" s="10" t="s">
        <v>4</v>
      </c>
      <c r="G1274" s="10" t="s">
        <v>4</v>
      </c>
      <c r="H1274" s="10" t="s">
        <v>4</v>
      </c>
      <c r="I1274" s="10" t="s">
        <v>4</v>
      </c>
      <c r="J1274" s="10" t="s">
        <v>4</v>
      </c>
      <c r="K1274" s="10" t="s">
        <v>4</v>
      </c>
      <c r="L1274" s="10" t="s">
        <v>4</v>
      </c>
      <c r="M1274" s="10" t="s">
        <v>4</v>
      </c>
      <c r="N1274" s="10" t="s">
        <v>4</v>
      </c>
      <c r="O1274" s="10" t="s">
        <v>4</v>
      </c>
      <c r="P1274" s="10" t="s">
        <v>4</v>
      </c>
      <c r="Q1274" s="10" t="s">
        <v>4</v>
      </c>
      <c r="R1274" s="10" t="s">
        <v>4</v>
      </c>
      <c r="S1274" s="10" t="s">
        <v>4</v>
      </c>
    </row>
    <row r="1275" spans="2:19" x14ac:dyDescent="0.3">
      <c r="B1275" s="3" t="s">
        <v>18</v>
      </c>
      <c r="C1275" s="14">
        <v>1</v>
      </c>
      <c r="D1275" s="14">
        <v>1</v>
      </c>
      <c r="E1275" s="14">
        <v>1</v>
      </c>
      <c r="F1275" s="14">
        <v>1</v>
      </c>
      <c r="G1275" s="14">
        <v>1</v>
      </c>
      <c r="H1275" s="14">
        <v>1</v>
      </c>
      <c r="I1275" s="14">
        <v>1</v>
      </c>
      <c r="J1275" s="14" t="s">
        <v>4</v>
      </c>
      <c r="K1275" s="14">
        <v>1</v>
      </c>
      <c r="L1275" s="14" t="s">
        <v>4</v>
      </c>
      <c r="M1275" s="14" t="s">
        <v>4</v>
      </c>
      <c r="N1275" s="14">
        <v>1</v>
      </c>
      <c r="O1275" s="14">
        <v>1</v>
      </c>
      <c r="P1275" s="14" t="s">
        <v>4</v>
      </c>
      <c r="Q1275" s="14" t="s">
        <v>4</v>
      </c>
      <c r="R1275" s="14" t="s">
        <v>4</v>
      </c>
      <c r="S1275" s="14" t="s">
        <v>4</v>
      </c>
    </row>
    <row r="1276" spans="2:19" x14ac:dyDescent="0.3">
      <c r="B1276" s="3" t="s">
        <v>19</v>
      </c>
      <c r="C1276" s="10" t="s">
        <v>4</v>
      </c>
      <c r="D1276" s="10" t="s">
        <v>4</v>
      </c>
      <c r="E1276" s="10" t="s">
        <v>4</v>
      </c>
      <c r="F1276" s="10" t="s">
        <v>4</v>
      </c>
      <c r="G1276" s="10" t="s">
        <v>4</v>
      </c>
      <c r="H1276" s="10" t="s">
        <v>4</v>
      </c>
      <c r="I1276" s="10" t="s">
        <v>4</v>
      </c>
      <c r="J1276" s="10" t="s">
        <v>4</v>
      </c>
      <c r="K1276" s="10" t="s">
        <v>4</v>
      </c>
      <c r="L1276" s="10" t="s">
        <v>4</v>
      </c>
      <c r="M1276" s="10" t="s">
        <v>4</v>
      </c>
      <c r="N1276" s="10" t="s">
        <v>4</v>
      </c>
      <c r="O1276" s="10" t="s">
        <v>4</v>
      </c>
      <c r="P1276" s="10" t="s">
        <v>4</v>
      </c>
      <c r="Q1276" s="10" t="s">
        <v>4</v>
      </c>
      <c r="R1276" s="10" t="s">
        <v>4</v>
      </c>
      <c r="S1276" s="10" t="s">
        <v>4</v>
      </c>
    </row>
    <row r="1277" spans="2:19" x14ac:dyDescent="0.3">
      <c r="B1277" s="3" t="s">
        <v>20</v>
      </c>
      <c r="C1277" s="14" t="s">
        <v>4</v>
      </c>
      <c r="D1277" s="14" t="s">
        <v>4</v>
      </c>
      <c r="E1277" s="14" t="s">
        <v>4</v>
      </c>
      <c r="F1277" s="14" t="s">
        <v>4</v>
      </c>
      <c r="G1277" s="14" t="s">
        <v>4</v>
      </c>
      <c r="H1277" s="14" t="s">
        <v>4</v>
      </c>
      <c r="I1277" s="14" t="s">
        <v>4</v>
      </c>
      <c r="J1277" s="14" t="s">
        <v>4</v>
      </c>
      <c r="K1277" s="14" t="s">
        <v>4</v>
      </c>
      <c r="L1277" s="14" t="s">
        <v>4</v>
      </c>
      <c r="M1277" s="14" t="s">
        <v>4</v>
      </c>
      <c r="N1277" s="14" t="s">
        <v>4</v>
      </c>
      <c r="O1277" s="14" t="s">
        <v>4</v>
      </c>
      <c r="P1277" s="14" t="s">
        <v>4</v>
      </c>
      <c r="Q1277" s="14" t="s">
        <v>4</v>
      </c>
      <c r="R1277" s="14" t="s">
        <v>4</v>
      </c>
      <c r="S1277" s="14" t="s">
        <v>4</v>
      </c>
    </row>
    <row r="1278" spans="2:19" x14ac:dyDescent="0.3">
      <c r="B1278" s="3" t="s">
        <v>21</v>
      </c>
      <c r="C1278" s="10" t="s">
        <v>4</v>
      </c>
      <c r="D1278" s="10" t="s">
        <v>4</v>
      </c>
      <c r="E1278" s="10" t="s">
        <v>4</v>
      </c>
      <c r="F1278" s="10" t="s">
        <v>4</v>
      </c>
      <c r="G1278" s="10" t="s">
        <v>4</v>
      </c>
      <c r="H1278" s="10" t="s">
        <v>4</v>
      </c>
      <c r="I1278" s="10" t="s">
        <v>4</v>
      </c>
      <c r="J1278" s="10" t="s">
        <v>4</v>
      </c>
      <c r="K1278" s="10" t="s">
        <v>4</v>
      </c>
      <c r="L1278" s="10" t="s">
        <v>4</v>
      </c>
      <c r="M1278" s="10" t="s">
        <v>4</v>
      </c>
      <c r="N1278" s="10" t="s">
        <v>4</v>
      </c>
      <c r="O1278" s="10" t="s">
        <v>4</v>
      </c>
      <c r="P1278" s="10" t="s">
        <v>4</v>
      </c>
      <c r="Q1278" s="10" t="s">
        <v>4</v>
      </c>
      <c r="R1278" s="10" t="s">
        <v>4</v>
      </c>
      <c r="S1278" s="10" t="s">
        <v>4</v>
      </c>
    </row>
    <row r="1279" spans="2:19" ht="10.050000000000001" customHeight="1" x14ac:dyDescent="0.3"/>
    <row r="1281" spans="2:21" ht="15" x14ac:dyDescent="0.3">
      <c r="B1281" s="49" t="s">
        <v>281</v>
      </c>
      <c r="C1281" s="47"/>
      <c r="D1281" s="47"/>
      <c r="E1281" s="47"/>
      <c r="F1281" s="47"/>
      <c r="G1281" s="47"/>
      <c r="H1281" s="47"/>
      <c r="I1281" s="47"/>
      <c r="J1281" s="47"/>
      <c r="K1281" s="47"/>
      <c r="L1281" s="47"/>
      <c r="M1281" s="47"/>
      <c r="N1281" s="47"/>
      <c r="O1281" s="47"/>
      <c r="P1281" s="47"/>
      <c r="Q1281" s="47"/>
      <c r="R1281" s="47"/>
      <c r="S1281" s="47"/>
      <c r="T1281" s="47"/>
      <c r="U1281" s="47"/>
    </row>
    <row r="1282" spans="2:21" ht="4.95" customHeight="1" x14ac:dyDescent="0.3"/>
    <row r="1283" spans="2:21" x14ac:dyDescent="0.3">
      <c r="B1283" s="4" t="s">
        <v>4</v>
      </c>
      <c r="C1283" s="3" t="s">
        <v>5</v>
      </c>
      <c r="D1283" s="3" t="s">
        <v>6</v>
      </c>
      <c r="E1283" s="3" t="s">
        <v>7</v>
      </c>
      <c r="F1283" s="3" t="s">
        <v>8</v>
      </c>
      <c r="G1283" s="3" t="s">
        <v>9</v>
      </c>
      <c r="H1283" s="3" t="s">
        <v>10</v>
      </c>
      <c r="I1283" s="3" t="s">
        <v>11</v>
      </c>
      <c r="J1283" s="3" t="s">
        <v>12</v>
      </c>
      <c r="K1283" s="3" t="s">
        <v>13</v>
      </c>
      <c r="L1283" s="3" t="s">
        <v>14</v>
      </c>
      <c r="M1283" s="3" t="s">
        <v>15</v>
      </c>
      <c r="N1283" s="3" t="s">
        <v>16</v>
      </c>
      <c r="O1283" s="3" t="s">
        <v>17</v>
      </c>
      <c r="P1283" s="3" t="s">
        <v>18</v>
      </c>
      <c r="Q1283" s="3" t="s">
        <v>19</v>
      </c>
      <c r="R1283" s="3" t="s">
        <v>20</v>
      </c>
      <c r="S1283" s="3" t="s">
        <v>21</v>
      </c>
    </row>
    <row r="1284" spans="2:21" x14ac:dyDescent="0.3">
      <c r="B1284" s="3" t="s">
        <v>33</v>
      </c>
      <c r="C1284" s="10" t="s">
        <v>4</v>
      </c>
      <c r="D1284" s="10" t="s">
        <v>4</v>
      </c>
      <c r="E1284" s="10" t="s">
        <v>4</v>
      </c>
      <c r="F1284" s="10" t="s">
        <v>4</v>
      </c>
      <c r="G1284" s="10" t="s">
        <v>4</v>
      </c>
      <c r="H1284" s="10" t="s">
        <v>4</v>
      </c>
      <c r="I1284" s="10" t="s">
        <v>4</v>
      </c>
      <c r="J1284" s="10" t="s">
        <v>4</v>
      </c>
      <c r="K1284" s="10">
        <v>-1</v>
      </c>
      <c r="L1284" s="10" t="s">
        <v>4</v>
      </c>
      <c r="M1284" s="10" t="s">
        <v>4</v>
      </c>
      <c r="N1284" s="10" t="s">
        <v>4</v>
      </c>
      <c r="O1284" s="10" t="s">
        <v>4</v>
      </c>
      <c r="P1284" s="10" t="s">
        <v>4</v>
      </c>
      <c r="Q1284" s="10" t="s">
        <v>4</v>
      </c>
      <c r="R1284" s="10" t="s">
        <v>4</v>
      </c>
      <c r="S1284" s="10" t="s">
        <v>4</v>
      </c>
    </row>
    <row r="1285" spans="2:21" x14ac:dyDescent="0.3">
      <c r="B1285" s="3" t="s">
        <v>34</v>
      </c>
      <c r="C1285" s="14" t="s">
        <v>4</v>
      </c>
      <c r="D1285" s="14" t="s">
        <v>4</v>
      </c>
      <c r="E1285" s="14" t="s">
        <v>4</v>
      </c>
      <c r="F1285" s="14" t="s">
        <v>4</v>
      </c>
      <c r="G1285" s="14" t="s">
        <v>4</v>
      </c>
      <c r="H1285" s="14" t="s">
        <v>4</v>
      </c>
      <c r="I1285" s="14" t="s">
        <v>4</v>
      </c>
      <c r="J1285" s="14" t="s">
        <v>4</v>
      </c>
      <c r="K1285" s="14">
        <v>-1</v>
      </c>
      <c r="L1285" s="14" t="s">
        <v>4</v>
      </c>
      <c r="M1285" s="14" t="s">
        <v>4</v>
      </c>
      <c r="N1285" s="14" t="s">
        <v>4</v>
      </c>
      <c r="O1285" s="14" t="s">
        <v>4</v>
      </c>
      <c r="P1285" s="14" t="s">
        <v>4</v>
      </c>
      <c r="Q1285" s="14" t="s">
        <v>4</v>
      </c>
      <c r="R1285" s="14" t="s">
        <v>4</v>
      </c>
      <c r="S1285" s="14" t="s">
        <v>4</v>
      </c>
    </row>
    <row r="1286" spans="2:21" x14ac:dyDescent="0.3">
      <c r="B1286" s="3" t="s">
        <v>35</v>
      </c>
      <c r="C1286" s="10" t="s">
        <v>4</v>
      </c>
      <c r="D1286" s="10" t="s">
        <v>4</v>
      </c>
      <c r="E1286" s="10" t="s">
        <v>4</v>
      </c>
      <c r="F1286" s="10" t="s">
        <v>4</v>
      </c>
      <c r="G1286" s="10" t="s">
        <v>4</v>
      </c>
      <c r="H1286" s="10" t="s">
        <v>4</v>
      </c>
      <c r="I1286" s="10" t="s">
        <v>4</v>
      </c>
      <c r="J1286" s="10" t="s">
        <v>4</v>
      </c>
      <c r="K1286" s="10">
        <v>-1</v>
      </c>
      <c r="L1286" s="10" t="s">
        <v>4</v>
      </c>
      <c r="M1286" s="10" t="s">
        <v>4</v>
      </c>
      <c r="N1286" s="10" t="s">
        <v>4</v>
      </c>
      <c r="O1286" s="10" t="s">
        <v>4</v>
      </c>
      <c r="P1286" s="10" t="s">
        <v>4</v>
      </c>
      <c r="Q1286" s="10" t="s">
        <v>4</v>
      </c>
      <c r="R1286" s="10" t="s">
        <v>4</v>
      </c>
      <c r="S1286" s="10" t="s">
        <v>4</v>
      </c>
    </row>
    <row r="1287" spans="2:21" x14ac:dyDescent="0.3">
      <c r="B1287" s="3" t="s">
        <v>36</v>
      </c>
      <c r="C1287" s="14" t="s">
        <v>4</v>
      </c>
      <c r="D1287" s="14" t="s">
        <v>4</v>
      </c>
      <c r="E1287" s="14" t="s">
        <v>4</v>
      </c>
      <c r="F1287" s="14" t="s">
        <v>4</v>
      </c>
      <c r="G1287" s="14" t="s">
        <v>4</v>
      </c>
      <c r="H1287" s="14" t="s">
        <v>4</v>
      </c>
      <c r="I1287" s="14" t="s">
        <v>4</v>
      </c>
      <c r="J1287" s="14" t="s">
        <v>4</v>
      </c>
      <c r="K1287" s="14" t="s">
        <v>4</v>
      </c>
      <c r="L1287" s="14" t="s">
        <v>4</v>
      </c>
      <c r="M1287" s="14" t="s">
        <v>4</v>
      </c>
      <c r="N1287" s="14">
        <v>-1</v>
      </c>
      <c r="O1287" s="14" t="s">
        <v>4</v>
      </c>
      <c r="P1287" s="14" t="s">
        <v>4</v>
      </c>
      <c r="Q1287" s="14" t="s">
        <v>4</v>
      </c>
      <c r="R1287" s="14" t="s">
        <v>4</v>
      </c>
      <c r="S1287" s="14" t="s">
        <v>4</v>
      </c>
    </row>
    <row r="1288" spans="2:21" x14ac:dyDescent="0.3">
      <c r="B1288" s="3" t="s">
        <v>36</v>
      </c>
      <c r="C1288" s="10" t="s">
        <v>4</v>
      </c>
      <c r="D1288" s="10" t="s">
        <v>4</v>
      </c>
      <c r="E1288" s="10" t="s">
        <v>4</v>
      </c>
      <c r="F1288" s="10" t="s">
        <v>4</v>
      </c>
      <c r="G1288" s="10" t="s">
        <v>4</v>
      </c>
      <c r="H1288" s="10" t="s">
        <v>4</v>
      </c>
      <c r="I1288" s="10" t="s">
        <v>4</v>
      </c>
      <c r="J1288" s="10" t="s">
        <v>4</v>
      </c>
      <c r="K1288" s="10" t="s">
        <v>4</v>
      </c>
      <c r="L1288" s="10" t="s">
        <v>4</v>
      </c>
      <c r="M1288" s="10" t="s">
        <v>4</v>
      </c>
      <c r="N1288" s="10" t="s">
        <v>4</v>
      </c>
      <c r="O1288" s="10" t="s">
        <v>4</v>
      </c>
      <c r="P1288" s="10">
        <v>-1</v>
      </c>
      <c r="Q1288" s="10" t="s">
        <v>4</v>
      </c>
      <c r="R1288" s="10" t="s">
        <v>4</v>
      </c>
      <c r="S1288" s="10" t="s">
        <v>4</v>
      </c>
    </row>
    <row r="1289" spans="2:21" x14ac:dyDescent="0.3">
      <c r="B1289" s="3" t="s">
        <v>37</v>
      </c>
      <c r="C1289" s="14" t="s">
        <v>4</v>
      </c>
      <c r="D1289" s="14" t="s">
        <v>4</v>
      </c>
      <c r="E1289" s="14" t="s">
        <v>4</v>
      </c>
      <c r="F1289" s="14" t="s">
        <v>4</v>
      </c>
      <c r="G1289" s="14" t="s">
        <v>4</v>
      </c>
      <c r="H1289" s="14" t="s">
        <v>4</v>
      </c>
      <c r="I1289" s="14" t="s">
        <v>4</v>
      </c>
      <c r="J1289" s="14" t="s">
        <v>4</v>
      </c>
      <c r="K1289" s="14" t="s">
        <v>4</v>
      </c>
      <c r="L1289" s="14" t="s">
        <v>4</v>
      </c>
      <c r="M1289" s="14" t="s">
        <v>4</v>
      </c>
      <c r="N1289" s="14">
        <v>-1</v>
      </c>
      <c r="O1289" s="14" t="s">
        <v>4</v>
      </c>
      <c r="P1289" s="14" t="s">
        <v>4</v>
      </c>
      <c r="Q1289" s="14" t="s">
        <v>4</v>
      </c>
      <c r="R1289" s="14" t="s">
        <v>4</v>
      </c>
      <c r="S1289" s="14" t="s">
        <v>4</v>
      </c>
    </row>
    <row r="1290" spans="2:21" x14ac:dyDescent="0.3">
      <c r="B1290" s="3" t="s">
        <v>37</v>
      </c>
      <c r="C1290" s="10" t="s">
        <v>4</v>
      </c>
      <c r="D1290" s="10" t="s">
        <v>4</v>
      </c>
      <c r="E1290" s="10" t="s">
        <v>4</v>
      </c>
      <c r="F1290" s="10" t="s">
        <v>4</v>
      </c>
      <c r="G1290" s="10" t="s">
        <v>4</v>
      </c>
      <c r="H1290" s="10" t="s">
        <v>4</v>
      </c>
      <c r="I1290" s="10" t="s">
        <v>4</v>
      </c>
      <c r="J1290" s="10" t="s">
        <v>4</v>
      </c>
      <c r="K1290" s="10" t="s">
        <v>4</v>
      </c>
      <c r="L1290" s="10" t="s">
        <v>4</v>
      </c>
      <c r="M1290" s="10" t="s">
        <v>4</v>
      </c>
      <c r="N1290" s="10" t="s">
        <v>4</v>
      </c>
      <c r="O1290" s="10" t="s">
        <v>4</v>
      </c>
      <c r="P1290" s="10">
        <v>-1</v>
      </c>
      <c r="Q1290" s="10" t="s">
        <v>4</v>
      </c>
      <c r="R1290" s="10" t="s">
        <v>4</v>
      </c>
      <c r="S1290" s="10" t="s">
        <v>4</v>
      </c>
    </row>
    <row r="1291" spans="2:21" x14ac:dyDescent="0.3">
      <c r="B1291" s="3" t="s">
        <v>38</v>
      </c>
      <c r="C1291" s="14" t="s">
        <v>4</v>
      </c>
      <c r="D1291" s="14" t="s">
        <v>4</v>
      </c>
      <c r="E1291" s="14" t="s">
        <v>4</v>
      </c>
      <c r="F1291" s="14" t="s">
        <v>4</v>
      </c>
      <c r="G1291" s="14" t="s">
        <v>4</v>
      </c>
      <c r="H1291" s="14" t="s">
        <v>4</v>
      </c>
      <c r="I1291" s="14" t="s">
        <v>4</v>
      </c>
      <c r="J1291" s="14" t="s">
        <v>4</v>
      </c>
      <c r="K1291" s="14" t="s">
        <v>4</v>
      </c>
      <c r="L1291" s="14" t="s">
        <v>4</v>
      </c>
      <c r="M1291" s="14" t="s">
        <v>4</v>
      </c>
      <c r="N1291" s="14">
        <v>-1</v>
      </c>
      <c r="O1291" s="14" t="s">
        <v>4</v>
      </c>
      <c r="P1291" s="14" t="s">
        <v>4</v>
      </c>
      <c r="Q1291" s="14" t="s">
        <v>4</v>
      </c>
      <c r="R1291" s="14" t="s">
        <v>4</v>
      </c>
      <c r="S1291" s="14" t="s">
        <v>4</v>
      </c>
    </row>
    <row r="1292" spans="2:21" x14ac:dyDescent="0.3">
      <c r="B1292" s="3" t="s">
        <v>39</v>
      </c>
      <c r="C1292" s="10" t="s">
        <v>4</v>
      </c>
      <c r="D1292" s="10" t="s">
        <v>4</v>
      </c>
      <c r="E1292" s="10" t="s">
        <v>4</v>
      </c>
      <c r="F1292" s="10" t="s">
        <v>4</v>
      </c>
      <c r="G1292" s="10" t="s">
        <v>4</v>
      </c>
      <c r="H1292" s="10" t="s">
        <v>4</v>
      </c>
      <c r="I1292" s="10" t="s">
        <v>4</v>
      </c>
      <c r="J1292" s="10" t="s">
        <v>4</v>
      </c>
      <c r="K1292" s="10" t="s">
        <v>4</v>
      </c>
      <c r="L1292" s="10" t="s">
        <v>4</v>
      </c>
      <c r="M1292" s="10" t="s">
        <v>4</v>
      </c>
      <c r="N1292" s="10">
        <v>-1</v>
      </c>
      <c r="O1292" s="10" t="s">
        <v>4</v>
      </c>
      <c r="P1292" s="10" t="s">
        <v>4</v>
      </c>
      <c r="Q1292" s="10" t="s">
        <v>4</v>
      </c>
      <c r="R1292" s="10" t="s">
        <v>4</v>
      </c>
      <c r="S1292" s="10" t="s">
        <v>4</v>
      </c>
    </row>
    <row r="1293" spans="2:21" x14ac:dyDescent="0.3">
      <c r="B1293" s="3" t="s">
        <v>40</v>
      </c>
      <c r="C1293" s="14" t="s">
        <v>4</v>
      </c>
      <c r="D1293" s="14" t="s">
        <v>4</v>
      </c>
      <c r="E1293" s="14" t="s">
        <v>4</v>
      </c>
      <c r="F1293" s="14" t="s">
        <v>4</v>
      </c>
      <c r="G1293" s="14" t="s">
        <v>4</v>
      </c>
      <c r="H1293" s="14" t="s">
        <v>4</v>
      </c>
      <c r="I1293" s="14" t="s">
        <v>4</v>
      </c>
      <c r="J1293" s="14" t="s">
        <v>4</v>
      </c>
      <c r="K1293" s="14" t="s">
        <v>4</v>
      </c>
      <c r="L1293" s="14" t="s">
        <v>4</v>
      </c>
      <c r="M1293" s="14" t="s">
        <v>4</v>
      </c>
      <c r="N1293" s="14">
        <v>-1</v>
      </c>
      <c r="O1293" s="14" t="s">
        <v>4</v>
      </c>
      <c r="P1293" s="14" t="s">
        <v>4</v>
      </c>
      <c r="Q1293" s="14" t="s">
        <v>4</v>
      </c>
      <c r="R1293" s="14" t="s">
        <v>4</v>
      </c>
      <c r="S1293" s="14" t="s">
        <v>4</v>
      </c>
    </row>
    <row r="1294" spans="2:21" x14ac:dyDescent="0.3">
      <c r="B1294" s="3" t="s">
        <v>41</v>
      </c>
      <c r="C1294" s="10" t="s">
        <v>4</v>
      </c>
      <c r="D1294" s="10" t="s">
        <v>4</v>
      </c>
      <c r="E1294" s="10" t="s">
        <v>4</v>
      </c>
      <c r="F1294" s="10" t="s">
        <v>4</v>
      </c>
      <c r="G1294" s="10" t="s">
        <v>4</v>
      </c>
      <c r="H1294" s="10" t="s">
        <v>4</v>
      </c>
      <c r="I1294" s="10">
        <v>-1</v>
      </c>
      <c r="J1294" s="10" t="s">
        <v>4</v>
      </c>
      <c r="K1294" s="10" t="s">
        <v>4</v>
      </c>
      <c r="L1294" s="10" t="s">
        <v>4</v>
      </c>
      <c r="M1294" s="10" t="s">
        <v>4</v>
      </c>
      <c r="N1294" s="10" t="s">
        <v>4</v>
      </c>
      <c r="O1294" s="10" t="s">
        <v>4</v>
      </c>
      <c r="P1294" s="10" t="s">
        <v>4</v>
      </c>
      <c r="Q1294" s="10" t="s">
        <v>4</v>
      </c>
      <c r="R1294" s="10" t="s">
        <v>4</v>
      </c>
      <c r="S1294" s="10" t="s">
        <v>4</v>
      </c>
    </row>
    <row r="1295" spans="2:21" x14ac:dyDescent="0.3">
      <c r="B1295" s="3" t="s">
        <v>42</v>
      </c>
      <c r="C1295" s="14" t="s">
        <v>4</v>
      </c>
      <c r="D1295" s="14" t="s">
        <v>4</v>
      </c>
      <c r="E1295" s="14" t="s">
        <v>4</v>
      </c>
      <c r="F1295" s="14" t="s">
        <v>4</v>
      </c>
      <c r="G1295" s="14" t="s">
        <v>4</v>
      </c>
      <c r="H1295" s="14" t="s">
        <v>4</v>
      </c>
      <c r="I1295" s="14">
        <v>-1</v>
      </c>
      <c r="J1295" s="14" t="s">
        <v>4</v>
      </c>
      <c r="K1295" s="14" t="s">
        <v>4</v>
      </c>
      <c r="L1295" s="14" t="s">
        <v>4</v>
      </c>
      <c r="M1295" s="14" t="s">
        <v>4</v>
      </c>
      <c r="N1295" s="14" t="s">
        <v>4</v>
      </c>
      <c r="O1295" s="14" t="s">
        <v>4</v>
      </c>
      <c r="P1295" s="14" t="s">
        <v>4</v>
      </c>
      <c r="Q1295" s="14" t="s">
        <v>4</v>
      </c>
      <c r="R1295" s="14" t="s">
        <v>4</v>
      </c>
      <c r="S1295" s="14" t="s">
        <v>4</v>
      </c>
    </row>
    <row r="1296" spans="2:21" x14ac:dyDescent="0.3">
      <c r="B1296" s="3" t="s">
        <v>43</v>
      </c>
      <c r="C1296" s="10" t="s">
        <v>4</v>
      </c>
      <c r="D1296" s="10" t="s">
        <v>4</v>
      </c>
      <c r="E1296" s="10" t="s">
        <v>4</v>
      </c>
      <c r="F1296" s="10" t="s">
        <v>4</v>
      </c>
      <c r="G1296" s="10" t="s">
        <v>4</v>
      </c>
      <c r="H1296" s="10" t="s">
        <v>4</v>
      </c>
      <c r="I1296" s="10">
        <v>-1</v>
      </c>
      <c r="J1296" s="10" t="s">
        <v>4</v>
      </c>
      <c r="K1296" s="10" t="s">
        <v>4</v>
      </c>
      <c r="L1296" s="10" t="s">
        <v>4</v>
      </c>
      <c r="M1296" s="10" t="s">
        <v>4</v>
      </c>
      <c r="N1296" s="10" t="s">
        <v>4</v>
      </c>
      <c r="O1296" s="10" t="s">
        <v>4</v>
      </c>
      <c r="P1296" s="10" t="s">
        <v>4</v>
      </c>
      <c r="Q1296" s="10" t="s">
        <v>4</v>
      </c>
      <c r="R1296" s="10" t="s">
        <v>4</v>
      </c>
      <c r="S1296" s="10" t="s">
        <v>4</v>
      </c>
    </row>
    <row r="1297" spans="2:19" x14ac:dyDescent="0.3">
      <c r="B1297" s="3" t="s">
        <v>44</v>
      </c>
      <c r="C1297" s="14" t="s">
        <v>4</v>
      </c>
      <c r="D1297" s="14" t="s">
        <v>4</v>
      </c>
      <c r="E1297" s="14" t="s">
        <v>4</v>
      </c>
      <c r="F1297" s="14" t="s">
        <v>4</v>
      </c>
      <c r="G1297" s="14" t="s">
        <v>4</v>
      </c>
      <c r="H1297" s="14" t="s">
        <v>4</v>
      </c>
      <c r="I1297" s="14">
        <v>-1</v>
      </c>
      <c r="J1297" s="14" t="s">
        <v>4</v>
      </c>
      <c r="K1297" s="14" t="s">
        <v>4</v>
      </c>
      <c r="L1297" s="14" t="s">
        <v>4</v>
      </c>
      <c r="M1297" s="14" t="s">
        <v>4</v>
      </c>
      <c r="N1297" s="14" t="s">
        <v>4</v>
      </c>
      <c r="O1297" s="14" t="s">
        <v>4</v>
      </c>
      <c r="P1297" s="14" t="s">
        <v>4</v>
      </c>
      <c r="Q1297" s="14" t="s">
        <v>4</v>
      </c>
      <c r="R1297" s="14" t="s">
        <v>4</v>
      </c>
      <c r="S1297" s="14" t="s">
        <v>4</v>
      </c>
    </row>
    <row r="1298" spans="2:19" x14ac:dyDescent="0.3">
      <c r="B1298" s="3" t="s">
        <v>45</v>
      </c>
      <c r="C1298" s="10" t="s">
        <v>4</v>
      </c>
      <c r="D1298" s="10" t="s">
        <v>4</v>
      </c>
      <c r="E1298" s="10" t="s">
        <v>4</v>
      </c>
      <c r="F1298" s="10" t="s">
        <v>4</v>
      </c>
      <c r="G1298" s="10">
        <v>-1</v>
      </c>
      <c r="H1298" s="10" t="s">
        <v>4</v>
      </c>
      <c r="I1298" s="10" t="s">
        <v>4</v>
      </c>
      <c r="J1298" s="10" t="s">
        <v>4</v>
      </c>
      <c r="K1298" s="10" t="s">
        <v>4</v>
      </c>
      <c r="L1298" s="10" t="s">
        <v>4</v>
      </c>
      <c r="M1298" s="10" t="s">
        <v>4</v>
      </c>
      <c r="N1298" s="10" t="s">
        <v>4</v>
      </c>
      <c r="O1298" s="10" t="s">
        <v>4</v>
      </c>
      <c r="P1298" s="10" t="s">
        <v>4</v>
      </c>
      <c r="Q1298" s="10" t="s">
        <v>4</v>
      </c>
      <c r="R1298" s="10" t="s">
        <v>4</v>
      </c>
      <c r="S1298" s="10" t="s">
        <v>4</v>
      </c>
    </row>
    <row r="1299" spans="2:19" x14ac:dyDescent="0.3">
      <c r="B1299" s="3" t="s">
        <v>46</v>
      </c>
      <c r="C1299" s="14" t="s">
        <v>4</v>
      </c>
      <c r="D1299" s="14" t="s">
        <v>4</v>
      </c>
      <c r="E1299" s="14" t="s">
        <v>4</v>
      </c>
      <c r="F1299" s="14" t="s">
        <v>4</v>
      </c>
      <c r="G1299" s="14">
        <v>-1</v>
      </c>
      <c r="H1299" s="14" t="s">
        <v>4</v>
      </c>
      <c r="I1299" s="14" t="s">
        <v>4</v>
      </c>
      <c r="J1299" s="14" t="s">
        <v>4</v>
      </c>
      <c r="K1299" s="14" t="s">
        <v>4</v>
      </c>
      <c r="L1299" s="14" t="s">
        <v>4</v>
      </c>
      <c r="M1299" s="14" t="s">
        <v>4</v>
      </c>
      <c r="N1299" s="14" t="s">
        <v>4</v>
      </c>
      <c r="O1299" s="14" t="s">
        <v>4</v>
      </c>
      <c r="P1299" s="14" t="s">
        <v>4</v>
      </c>
      <c r="Q1299" s="14" t="s">
        <v>4</v>
      </c>
      <c r="R1299" s="14" t="s">
        <v>4</v>
      </c>
      <c r="S1299" s="14" t="s">
        <v>4</v>
      </c>
    </row>
    <row r="1300" spans="2:19" x14ac:dyDescent="0.3">
      <c r="B1300" s="3" t="s">
        <v>47</v>
      </c>
      <c r="C1300" s="10" t="s">
        <v>4</v>
      </c>
      <c r="D1300" s="10" t="s">
        <v>4</v>
      </c>
      <c r="E1300" s="10" t="s">
        <v>4</v>
      </c>
      <c r="F1300" s="10" t="s">
        <v>4</v>
      </c>
      <c r="G1300" s="10">
        <v>-1</v>
      </c>
      <c r="H1300" s="10" t="s">
        <v>4</v>
      </c>
      <c r="I1300" s="10" t="s">
        <v>4</v>
      </c>
      <c r="J1300" s="10" t="s">
        <v>4</v>
      </c>
      <c r="K1300" s="10" t="s">
        <v>4</v>
      </c>
      <c r="L1300" s="10" t="s">
        <v>4</v>
      </c>
      <c r="M1300" s="10" t="s">
        <v>4</v>
      </c>
      <c r="N1300" s="10" t="s">
        <v>4</v>
      </c>
      <c r="O1300" s="10" t="s">
        <v>4</v>
      </c>
      <c r="P1300" s="10" t="s">
        <v>4</v>
      </c>
      <c r="Q1300" s="10" t="s">
        <v>4</v>
      </c>
      <c r="R1300" s="10" t="s">
        <v>4</v>
      </c>
      <c r="S1300" s="10" t="s">
        <v>4</v>
      </c>
    </row>
    <row r="1301" spans="2:19" x14ac:dyDescent="0.3">
      <c r="B1301" s="3" t="s">
        <v>47</v>
      </c>
      <c r="C1301" s="14" t="s">
        <v>4</v>
      </c>
      <c r="D1301" s="14" t="s">
        <v>4</v>
      </c>
      <c r="E1301" s="14" t="s">
        <v>4</v>
      </c>
      <c r="F1301" s="14" t="s">
        <v>4</v>
      </c>
      <c r="G1301" s="14" t="s">
        <v>4</v>
      </c>
      <c r="H1301" s="14" t="s">
        <v>4</v>
      </c>
      <c r="I1301" s="14" t="s">
        <v>4</v>
      </c>
      <c r="J1301" s="14" t="s">
        <v>4</v>
      </c>
      <c r="K1301" s="14" t="s">
        <v>4</v>
      </c>
      <c r="L1301" s="14" t="s">
        <v>4</v>
      </c>
      <c r="M1301" s="14" t="s">
        <v>4</v>
      </c>
      <c r="N1301" s="14" t="s">
        <v>4</v>
      </c>
      <c r="O1301" s="14" t="s">
        <v>4</v>
      </c>
      <c r="P1301" s="14">
        <v>-1</v>
      </c>
      <c r="Q1301" s="14" t="s">
        <v>4</v>
      </c>
      <c r="R1301" s="14" t="s">
        <v>4</v>
      </c>
      <c r="S1301" s="14" t="s">
        <v>4</v>
      </c>
    </row>
    <row r="1302" spans="2:19" x14ac:dyDescent="0.3">
      <c r="B1302" s="3" t="s">
        <v>48</v>
      </c>
      <c r="C1302" s="10" t="s">
        <v>4</v>
      </c>
      <c r="D1302" s="10" t="s">
        <v>4</v>
      </c>
      <c r="E1302" s="10" t="s">
        <v>4</v>
      </c>
      <c r="F1302" s="10" t="s">
        <v>4</v>
      </c>
      <c r="G1302" s="10">
        <v>-1</v>
      </c>
      <c r="H1302" s="10" t="s">
        <v>4</v>
      </c>
      <c r="I1302" s="10" t="s">
        <v>4</v>
      </c>
      <c r="J1302" s="10" t="s">
        <v>4</v>
      </c>
      <c r="K1302" s="10" t="s">
        <v>4</v>
      </c>
      <c r="L1302" s="10" t="s">
        <v>4</v>
      </c>
      <c r="M1302" s="10" t="s">
        <v>4</v>
      </c>
      <c r="N1302" s="10" t="s">
        <v>4</v>
      </c>
      <c r="O1302" s="10" t="s">
        <v>4</v>
      </c>
      <c r="P1302" s="10" t="s">
        <v>4</v>
      </c>
      <c r="Q1302" s="10" t="s">
        <v>4</v>
      </c>
      <c r="R1302" s="10" t="s">
        <v>4</v>
      </c>
      <c r="S1302" s="10" t="s">
        <v>4</v>
      </c>
    </row>
    <row r="1303" spans="2:19" x14ac:dyDescent="0.3">
      <c r="B1303" s="3" t="s">
        <v>48</v>
      </c>
      <c r="C1303" s="14" t="s">
        <v>4</v>
      </c>
      <c r="D1303" s="14" t="s">
        <v>4</v>
      </c>
      <c r="E1303" s="14" t="s">
        <v>4</v>
      </c>
      <c r="F1303" s="14" t="s">
        <v>4</v>
      </c>
      <c r="G1303" s="14" t="s">
        <v>4</v>
      </c>
      <c r="H1303" s="14" t="s">
        <v>4</v>
      </c>
      <c r="I1303" s="14" t="s">
        <v>4</v>
      </c>
      <c r="J1303" s="14" t="s">
        <v>4</v>
      </c>
      <c r="K1303" s="14" t="s">
        <v>4</v>
      </c>
      <c r="L1303" s="14" t="s">
        <v>4</v>
      </c>
      <c r="M1303" s="14" t="s">
        <v>4</v>
      </c>
      <c r="N1303" s="14" t="s">
        <v>4</v>
      </c>
      <c r="O1303" s="14" t="s">
        <v>4</v>
      </c>
      <c r="P1303" s="14">
        <v>-1</v>
      </c>
      <c r="Q1303" s="14" t="s">
        <v>4</v>
      </c>
      <c r="R1303" s="14" t="s">
        <v>4</v>
      </c>
      <c r="S1303" s="14" t="s">
        <v>4</v>
      </c>
    </row>
    <row r="1304" spans="2:19" x14ac:dyDescent="0.3">
      <c r="B1304" s="3" t="s">
        <v>49</v>
      </c>
      <c r="C1304" s="10" t="s">
        <v>4</v>
      </c>
      <c r="D1304" s="10">
        <v>-1</v>
      </c>
      <c r="E1304" s="10" t="s">
        <v>4</v>
      </c>
      <c r="F1304" s="10" t="s">
        <v>4</v>
      </c>
      <c r="G1304" s="10" t="s">
        <v>4</v>
      </c>
      <c r="H1304" s="10" t="s">
        <v>4</v>
      </c>
      <c r="I1304" s="10" t="s">
        <v>4</v>
      </c>
      <c r="J1304" s="10" t="s">
        <v>4</v>
      </c>
      <c r="K1304" s="10" t="s">
        <v>4</v>
      </c>
      <c r="L1304" s="10" t="s">
        <v>4</v>
      </c>
      <c r="M1304" s="10" t="s">
        <v>4</v>
      </c>
      <c r="N1304" s="10" t="s">
        <v>4</v>
      </c>
      <c r="O1304" s="10" t="s">
        <v>4</v>
      </c>
      <c r="P1304" s="10" t="s">
        <v>4</v>
      </c>
      <c r="Q1304" s="10" t="s">
        <v>4</v>
      </c>
      <c r="R1304" s="10" t="s">
        <v>4</v>
      </c>
      <c r="S1304" s="10" t="s">
        <v>4</v>
      </c>
    </row>
    <row r="1305" spans="2:19" x14ac:dyDescent="0.3">
      <c r="B1305" s="3" t="s">
        <v>49</v>
      </c>
      <c r="C1305" s="14" t="s">
        <v>4</v>
      </c>
      <c r="D1305" s="14" t="s">
        <v>4</v>
      </c>
      <c r="E1305" s="14" t="s">
        <v>4</v>
      </c>
      <c r="F1305" s="14" t="s">
        <v>4</v>
      </c>
      <c r="G1305" s="14" t="s">
        <v>4</v>
      </c>
      <c r="H1305" s="14" t="s">
        <v>4</v>
      </c>
      <c r="I1305" s="14" t="s">
        <v>4</v>
      </c>
      <c r="J1305" s="14" t="s">
        <v>4</v>
      </c>
      <c r="K1305" s="14" t="s">
        <v>4</v>
      </c>
      <c r="L1305" s="14" t="s">
        <v>4</v>
      </c>
      <c r="M1305" s="14" t="s">
        <v>4</v>
      </c>
      <c r="N1305" s="14" t="s">
        <v>4</v>
      </c>
      <c r="O1305" s="14" t="s">
        <v>4</v>
      </c>
      <c r="P1305" s="14">
        <v>-1</v>
      </c>
      <c r="Q1305" s="14" t="s">
        <v>4</v>
      </c>
      <c r="R1305" s="14" t="s">
        <v>4</v>
      </c>
      <c r="S1305" s="14" t="s">
        <v>4</v>
      </c>
    </row>
    <row r="1306" spans="2:19" x14ac:dyDescent="0.3">
      <c r="B1306" s="3" t="s">
        <v>50</v>
      </c>
      <c r="C1306" s="10" t="s">
        <v>4</v>
      </c>
      <c r="D1306" s="10">
        <v>-1</v>
      </c>
      <c r="E1306" s="10" t="s">
        <v>4</v>
      </c>
      <c r="F1306" s="10" t="s">
        <v>4</v>
      </c>
      <c r="G1306" s="10" t="s">
        <v>4</v>
      </c>
      <c r="H1306" s="10" t="s">
        <v>4</v>
      </c>
      <c r="I1306" s="10" t="s">
        <v>4</v>
      </c>
      <c r="J1306" s="10" t="s">
        <v>4</v>
      </c>
      <c r="K1306" s="10" t="s">
        <v>4</v>
      </c>
      <c r="L1306" s="10" t="s">
        <v>4</v>
      </c>
      <c r="M1306" s="10" t="s">
        <v>4</v>
      </c>
      <c r="N1306" s="10" t="s">
        <v>4</v>
      </c>
      <c r="O1306" s="10" t="s">
        <v>4</v>
      </c>
      <c r="P1306" s="10" t="s">
        <v>4</v>
      </c>
      <c r="Q1306" s="10" t="s">
        <v>4</v>
      </c>
      <c r="R1306" s="10" t="s">
        <v>4</v>
      </c>
      <c r="S1306" s="10" t="s">
        <v>4</v>
      </c>
    </row>
    <row r="1307" spans="2:19" x14ac:dyDescent="0.3">
      <c r="B1307" s="3" t="s">
        <v>50</v>
      </c>
      <c r="C1307" s="14" t="s">
        <v>4</v>
      </c>
      <c r="D1307" s="14" t="s">
        <v>4</v>
      </c>
      <c r="E1307" s="14" t="s">
        <v>4</v>
      </c>
      <c r="F1307" s="14" t="s">
        <v>4</v>
      </c>
      <c r="G1307" s="14" t="s">
        <v>4</v>
      </c>
      <c r="H1307" s="14" t="s">
        <v>4</v>
      </c>
      <c r="I1307" s="14" t="s">
        <v>4</v>
      </c>
      <c r="J1307" s="14" t="s">
        <v>4</v>
      </c>
      <c r="K1307" s="14" t="s">
        <v>4</v>
      </c>
      <c r="L1307" s="14" t="s">
        <v>4</v>
      </c>
      <c r="M1307" s="14" t="s">
        <v>4</v>
      </c>
      <c r="N1307" s="14" t="s">
        <v>4</v>
      </c>
      <c r="O1307" s="14" t="s">
        <v>4</v>
      </c>
      <c r="P1307" s="14">
        <v>-1</v>
      </c>
      <c r="Q1307" s="14" t="s">
        <v>4</v>
      </c>
      <c r="R1307" s="14" t="s">
        <v>4</v>
      </c>
      <c r="S1307" s="14" t="s">
        <v>4</v>
      </c>
    </row>
    <row r="1308" spans="2:19" x14ac:dyDescent="0.3">
      <c r="B1308" s="3" t="s">
        <v>51</v>
      </c>
      <c r="C1308" s="10" t="s">
        <v>4</v>
      </c>
      <c r="D1308" s="10">
        <v>-1</v>
      </c>
      <c r="E1308" s="10" t="s">
        <v>4</v>
      </c>
      <c r="F1308" s="10" t="s">
        <v>4</v>
      </c>
      <c r="G1308" s="10" t="s">
        <v>4</v>
      </c>
      <c r="H1308" s="10" t="s">
        <v>4</v>
      </c>
      <c r="I1308" s="10" t="s">
        <v>4</v>
      </c>
      <c r="J1308" s="10" t="s">
        <v>4</v>
      </c>
      <c r="K1308" s="10" t="s">
        <v>4</v>
      </c>
      <c r="L1308" s="10" t="s">
        <v>4</v>
      </c>
      <c r="M1308" s="10" t="s">
        <v>4</v>
      </c>
      <c r="N1308" s="10" t="s">
        <v>4</v>
      </c>
      <c r="O1308" s="10" t="s">
        <v>4</v>
      </c>
      <c r="P1308" s="10" t="s">
        <v>4</v>
      </c>
      <c r="Q1308" s="10" t="s">
        <v>4</v>
      </c>
      <c r="R1308" s="10" t="s">
        <v>4</v>
      </c>
      <c r="S1308" s="10" t="s">
        <v>4</v>
      </c>
    </row>
    <row r="1309" spans="2:19" x14ac:dyDescent="0.3">
      <c r="B1309" s="3" t="s">
        <v>52</v>
      </c>
      <c r="C1309" s="14" t="s">
        <v>4</v>
      </c>
      <c r="D1309" s="14">
        <v>-1</v>
      </c>
      <c r="E1309" s="14" t="s">
        <v>4</v>
      </c>
      <c r="F1309" s="14" t="s">
        <v>4</v>
      </c>
      <c r="G1309" s="14" t="s">
        <v>4</v>
      </c>
      <c r="H1309" s="14" t="s">
        <v>4</v>
      </c>
      <c r="I1309" s="14" t="s">
        <v>4</v>
      </c>
      <c r="J1309" s="14" t="s">
        <v>4</v>
      </c>
      <c r="K1309" s="14" t="s">
        <v>4</v>
      </c>
      <c r="L1309" s="14" t="s">
        <v>4</v>
      </c>
      <c r="M1309" s="14" t="s">
        <v>4</v>
      </c>
      <c r="N1309" s="14" t="s">
        <v>4</v>
      </c>
      <c r="O1309" s="14" t="s">
        <v>4</v>
      </c>
      <c r="P1309" s="14" t="s">
        <v>4</v>
      </c>
      <c r="Q1309" s="14" t="s">
        <v>4</v>
      </c>
      <c r="R1309" s="14" t="s">
        <v>4</v>
      </c>
      <c r="S1309" s="14" t="s">
        <v>4</v>
      </c>
    </row>
    <row r="1310" spans="2:19" x14ac:dyDescent="0.3">
      <c r="B1310" s="3" t="s">
        <v>52</v>
      </c>
      <c r="C1310" s="10" t="s">
        <v>4</v>
      </c>
      <c r="D1310" s="10" t="s">
        <v>4</v>
      </c>
      <c r="E1310" s="10" t="s">
        <v>4</v>
      </c>
      <c r="F1310" s="10" t="s">
        <v>4</v>
      </c>
      <c r="G1310" s="10" t="s">
        <v>4</v>
      </c>
      <c r="H1310" s="10" t="s">
        <v>4</v>
      </c>
      <c r="I1310" s="10" t="s">
        <v>4</v>
      </c>
      <c r="J1310" s="10" t="s">
        <v>4</v>
      </c>
      <c r="K1310" s="10" t="s">
        <v>4</v>
      </c>
      <c r="L1310" s="10" t="s">
        <v>4</v>
      </c>
      <c r="M1310" s="10" t="s">
        <v>4</v>
      </c>
      <c r="N1310" s="10" t="s">
        <v>4</v>
      </c>
      <c r="O1310" s="10" t="s">
        <v>4</v>
      </c>
      <c r="P1310" s="10">
        <v>-1</v>
      </c>
      <c r="Q1310" s="10" t="s">
        <v>4</v>
      </c>
      <c r="R1310" s="10" t="s">
        <v>4</v>
      </c>
      <c r="S1310" s="10" t="s">
        <v>4</v>
      </c>
    </row>
    <row r="1311" spans="2:19" x14ac:dyDescent="0.3">
      <c r="B1311" s="3" t="s">
        <v>53</v>
      </c>
      <c r="C1311" s="14" t="s">
        <v>4</v>
      </c>
      <c r="D1311" s="14" t="s">
        <v>4</v>
      </c>
      <c r="E1311" s="14" t="s">
        <v>4</v>
      </c>
      <c r="F1311" s="14">
        <v>-1</v>
      </c>
      <c r="G1311" s="14" t="s">
        <v>4</v>
      </c>
      <c r="H1311" s="14" t="s">
        <v>4</v>
      </c>
      <c r="I1311" s="14" t="s">
        <v>4</v>
      </c>
      <c r="J1311" s="14" t="s">
        <v>4</v>
      </c>
      <c r="K1311" s="14" t="s">
        <v>4</v>
      </c>
      <c r="L1311" s="14" t="s">
        <v>4</v>
      </c>
      <c r="M1311" s="14" t="s">
        <v>4</v>
      </c>
      <c r="N1311" s="14" t="s">
        <v>4</v>
      </c>
      <c r="O1311" s="14" t="s">
        <v>4</v>
      </c>
      <c r="P1311" s="14" t="s">
        <v>4</v>
      </c>
      <c r="Q1311" s="14" t="s">
        <v>4</v>
      </c>
      <c r="R1311" s="14" t="s">
        <v>4</v>
      </c>
      <c r="S1311" s="14" t="s">
        <v>4</v>
      </c>
    </row>
    <row r="1312" spans="2:19" x14ac:dyDescent="0.3">
      <c r="B1312" s="3" t="s">
        <v>54</v>
      </c>
      <c r="C1312" s="10" t="s">
        <v>4</v>
      </c>
      <c r="D1312" s="10" t="s">
        <v>4</v>
      </c>
      <c r="E1312" s="10" t="s">
        <v>4</v>
      </c>
      <c r="F1312" s="10">
        <v>-1</v>
      </c>
      <c r="G1312" s="10" t="s">
        <v>4</v>
      </c>
      <c r="H1312" s="10" t="s">
        <v>4</v>
      </c>
      <c r="I1312" s="10" t="s">
        <v>4</v>
      </c>
      <c r="J1312" s="10" t="s">
        <v>4</v>
      </c>
      <c r="K1312" s="10" t="s">
        <v>4</v>
      </c>
      <c r="L1312" s="10" t="s">
        <v>4</v>
      </c>
      <c r="M1312" s="10" t="s">
        <v>4</v>
      </c>
      <c r="N1312" s="10" t="s">
        <v>4</v>
      </c>
      <c r="O1312" s="10" t="s">
        <v>4</v>
      </c>
      <c r="P1312" s="10" t="s">
        <v>4</v>
      </c>
      <c r="Q1312" s="10" t="s">
        <v>4</v>
      </c>
      <c r="R1312" s="10" t="s">
        <v>4</v>
      </c>
      <c r="S1312" s="10" t="s">
        <v>4</v>
      </c>
    </row>
    <row r="1313" spans="2:19" x14ac:dyDescent="0.3">
      <c r="B1313" s="3" t="s">
        <v>55</v>
      </c>
      <c r="C1313" s="14" t="s">
        <v>4</v>
      </c>
      <c r="D1313" s="14" t="s">
        <v>4</v>
      </c>
      <c r="E1313" s="14" t="s">
        <v>4</v>
      </c>
      <c r="F1313" s="14">
        <v>-1</v>
      </c>
      <c r="G1313" s="14" t="s">
        <v>4</v>
      </c>
      <c r="H1313" s="14" t="s">
        <v>4</v>
      </c>
      <c r="I1313" s="14" t="s">
        <v>4</v>
      </c>
      <c r="J1313" s="14" t="s">
        <v>4</v>
      </c>
      <c r="K1313" s="14" t="s">
        <v>4</v>
      </c>
      <c r="L1313" s="14" t="s">
        <v>4</v>
      </c>
      <c r="M1313" s="14" t="s">
        <v>4</v>
      </c>
      <c r="N1313" s="14" t="s">
        <v>4</v>
      </c>
      <c r="O1313" s="14" t="s">
        <v>4</v>
      </c>
      <c r="P1313" s="14" t="s">
        <v>4</v>
      </c>
      <c r="Q1313" s="14" t="s">
        <v>4</v>
      </c>
      <c r="R1313" s="14" t="s">
        <v>4</v>
      </c>
      <c r="S1313" s="14" t="s">
        <v>4</v>
      </c>
    </row>
    <row r="1314" spans="2:19" x14ac:dyDescent="0.3">
      <c r="B1314" s="3" t="s">
        <v>56</v>
      </c>
      <c r="C1314" s="10">
        <v>-1</v>
      </c>
      <c r="D1314" s="10" t="s">
        <v>4</v>
      </c>
      <c r="E1314" s="10" t="s">
        <v>4</v>
      </c>
      <c r="F1314" s="10" t="s">
        <v>4</v>
      </c>
      <c r="G1314" s="10" t="s">
        <v>4</v>
      </c>
      <c r="H1314" s="10" t="s">
        <v>4</v>
      </c>
      <c r="I1314" s="10" t="s">
        <v>4</v>
      </c>
      <c r="J1314" s="10" t="s">
        <v>4</v>
      </c>
      <c r="K1314" s="10" t="s">
        <v>4</v>
      </c>
      <c r="L1314" s="10" t="s">
        <v>4</v>
      </c>
      <c r="M1314" s="10" t="s">
        <v>4</v>
      </c>
      <c r="N1314" s="10" t="s">
        <v>4</v>
      </c>
      <c r="O1314" s="10" t="s">
        <v>4</v>
      </c>
      <c r="P1314" s="10" t="s">
        <v>4</v>
      </c>
      <c r="Q1314" s="10" t="s">
        <v>4</v>
      </c>
      <c r="R1314" s="10" t="s">
        <v>4</v>
      </c>
      <c r="S1314" s="10" t="s">
        <v>4</v>
      </c>
    </row>
    <row r="1315" spans="2:19" x14ac:dyDescent="0.3">
      <c r="B1315" s="3" t="s">
        <v>57</v>
      </c>
      <c r="C1315" s="14">
        <v>-1</v>
      </c>
      <c r="D1315" s="14" t="s">
        <v>4</v>
      </c>
      <c r="E1315" s="14" t="s">
        <v>4</v>
      </c>
      <c r="F1315" s="14" t="s">
        <v>4</v>
      </c>
      <c r="G1315" s="14" t="s">
        <v>4</v>
      </c>
      <c r="H1315" s="14" t="s">
        <v>4</v>
      </c>
      <c r="I1315" s="14" t="s">
        <v>4</v>
      </c>
      <c r="J1315" s="14" t="s">
        <v>4</v>
      </c>
      <c r="K1315" s="14" t="s">
        <v>4</v>
      </c>
      <c r="L1315" s="14" t="s">
        <v>4</v>
      </c>
      <c r="M1315" s="14" t="s">
        <v>4</v>
      </c>
      <c r="N1315" s="14" t="s">
        <v>4</v>
      </c>
      <c r="O1315" s="14" t="s">
        <v>4</v>
      </c>
      <c r="P1315" s="14" t="s">
        <v>4</v>
      </c>
      <c r="Q1315" s="14" t="s">
        <v>4</v>
      </c>
      <c r="R1315" s="14" t="s">
        <v>4</v>
      </c>
      <c r="S1315" s="14" t="s">
        <v>4</v>
      </c>
    </row>
    <row r="1316" spans="2:19" x14ac:dyDescent="0.3">
      <c r="B1316" s="3" t="s">
        <v>58</v>
      </c>
      <c r="C1316" s="10" t="s">
        <v>4</v>
      </c>
      <c r="D1316" s="10" t="s">
        <v>4</v>
      </c>
      <c r="E1316" s="10" t="s">
        <v>4</v>
      </c>
      <c r="F1316" s="10" t="s">
        <v>4</v>
      </c>
      <c r="G1316" s="10" t="s">
        <v>4</v>
      </c>
      <c r="H1316" s="10">
        <v>-1</v>
      </c>
      <c r="I1316" s="10" t="s">
        <v>4</v>
      </c>
      <c r="J1316" s="10" t="s">
        <v>4</v>
      </c>
      <c r="K1316" s="10" t="s">
        <v>4</v>
      </c>
      <c r="L1316" s="10" t="s">
        <v>4</v>
      </c>
      <c r="M1316" s="10" t="s">
        <v>4</v>
      </c>
      <c r="N1316" s="10" t="s">
        <v>4</v>
      </c>
      <c r="O1316" s="10" t="s">
        <v>4</v>
      </c>
      <c r="P1316" s="10" t="s">
        <v>4</v>
      </c>
      <c r="Q1316" s="10" t="s">
        <v>4</v>
      </c>
      <c r="R1316" s="10" t="s">
        <v>4</v>
      </c>
      <c r="S1316" s="10" t="s">
        <v>4</v>
      </c>
    </row>
    <row r="1317" spans="2:19" x14ac:dyDescent="0.3">
      <c r="B1317" s="3" t="s">
        <v>58</v>
      </c>
      <c r="C1317" s="14" t="s">
        <v>4</v>
      </c>
      <c r="D1317" s="14" t="s">
        <v>4</v>
      </c>
      <c r="E1317" s="14" t="s">
        <v>4</v>
      </c>
      <c r="F1317" s="14" t="s">
        <v>4</v>
      </c>
      <c r="G1317" s="14" t="s">
        <v>4</v>
      </c>
      <c r="H1317" s="14" t="s">
        <v>4</v>
      </c>
      <c r="I1317" s="14" t="s">
        <v>4</v>
      </c>
      <c r="J1317" s="14" t="s">
        <v>4</v>
      </c>
      <c r="K1317" s="14" t="s">
        <v>4</v>
      </c>
      <c r="L1317" s="14" t="s">
        <v>4</v>
      </c>
      <c r="M1317" s="14" t="s">
        <v>4</v>
      </c>
      <c r="N1317" s="14" t="s">
        <v>4</v>
      </c>
      <c r="O1317" s="14" t="s">
        <v>4</v>
      </c>
      <c r="P1317" s="14">
        <v>-1</v>
      </c>
      <c r="Q1317" s="14" t="s">
        <v>4</v>
      </c>
      <c r="R1317" s="14" t="s">
        <v>4</v>
      </c>
      <c r="S1317" s="14" t="s">
        <v>4</v>
      </c>
    </row>
    <row r="1318" spans="2:19" x14ac:dyDescent="0.3">
      <c r="B1318" s="3" t="s">
        <v>59</v>
      </c>
      <c r="C1318" s="10" t="s">
        <v>4</v>
      </c>
      <c r="D1318" s="10" t="s">
        <v>4</v>
      </c>
      <c r="E1318" s="10" t="s">
        <v>4</v>
      </c>
      <c r="F1318" s="10" t="s">
        <v>4</v>
      </c>
      <c r="G1318" s="10" t="s">
        <v>4</v>
      </c>
      <c r="H1318" s="10">
        <v>-1</v>
      </c>
      <c r="I1318" s="10" t="s">
        <v>4</v>
      </c>
      <c r="J1318" s="10" t="s">
        <v>4</v>
      </c>
      <c r="K1318" s="10" t="s">
        <v>4</v>
      </c>
      <c r="L1318" s="10" t="s">
        <v>4</v>
      </c>
      <c r="M1318" s="10" t="s">
        <v>4</v>
      </c>
      <c r="N1318" s="10" t="s">
        <v>4</v>
      </c>
      <c r="O1318" s="10" t="s">
        <v>4</v>
      </c>
      <c r="P1318" s="10" t="s">
        <v>4</v>
      </c>
      <c r="Q1318" s="10" t="s">
        <v>4</v>
      </c>
      <c r="R1318" s="10" t="s">
        <v>4</v>
      </c>
      <c r="S1318" s="10" t="s">
        <v>4</v>
      </c>
    </row>
    <row r="1319" spans="2:19" x14ac:dyDescent="0.3">
      <c r="B1319" s="3" t="s">
        <v>60</v>
      </c>
      <c r="C1319" s="14" t="s">
        <v>4</v>
      </c>
      <c r="D1319" s="14" t="s">
        <v>4</v>
      </c>
      <c r="E1319" s="14" t="s">
        <v>4</v>
      </c>
      <c r="F1319" s="14" t="s">
        <v>4</v>
      </c>
      <c r="G1319" s="14" t="s">
        <v>4</v>
      </c>
      <c r="H1319" s="14">
        <v>-1</v>
      </c>
      <c r="I1319" s="14" t="s">
        <v>4</v>
      </c>
      <c r="J1319" s="14" t="s">
        <v>4</v>
      </c>
      <c r="K1319" s="14" t="s">
        <v>4</v>
      </c>
      <c r="L1319" s="14" t="s">
        <v>4</v>
      </c>
      <c r="M1319" s="14" t="s">
        <v>4</v>
      </c>
      <c r="N1319" s="14" t="s">
        <v>4</v>
      </c>
      <c r="O1319" s="14" t="s">
        <v>4</v>
      </c>
      <c r="P1319" s="14" t="s">
        <v>4</v>
      </c>
      <c r="Q1319" s="14" t="s">
        <v>4</v>
      </c>
      <c r="R1319" s="14" t="s">
        <v>4</v>
      </c>
      <c r="S1319" s="14" t="s">
        <v>4</v>
      </c>
    </row>
    <row r="1320" spans="2:19" x14ac:dyDescent="0.3">
      <c r="B1320" s="3" t="s">
        <v>60</v>
      </c>
      <c r="C1320" s="10" t="s">
        <v>4</v>
      </c>
      <c r="D1320" s="10" t="s">
        <v>4</v>
      </c>
      <c r="E1320" s="10" t="s">
        <v>4</v>
      </c>
      <c r="F1320" s="10" t="s">
        <v>4</v>
      </c>
      <c r="G1320" s="10" t="s">
        <v>4</v>
      </c>
      <c r="H1320" s="10" t="s">
        <v>4</v>
      </c>
      <c r="I1320" s="10" t="s">
        <v>4</v>
      </c>
      <c r="J1320" s="10" t="s">
        <v>4</v>
      </c>
      <c r="K1320" s="10" t="s">
        <v>4</v>
      </c>
      <c r="L1320" s="10" t="s">
        <v>4</v>
      </c>
      <c r="M1320" s="10" t="s">
        <v>4</v>
      </c>
      <c r="N1320" s="10" t="s">
        <v>4</v>
      </c>
      <c r="O1320" s="10" t="s">
        <v>4</v>
      </c>
      <c r="P1320" s="10">
        <v>-1</v>
      </c>
      <c r="Q1320" s="10" t="s">
        <v>4</v>
      </c>
      <c r="R1320" s="10" t="s">
        <v>4</v>
      </c>
      <c r="S1320" s="10" t="s">
        <v>4</v>
      </c>
    </row>
    <row r="1321" spans="2:19" x14ac:dyDescent="0.3">
      <c r="B1321" s="3" t="s">
        <v>61</v>
      </c>
      <c r="C1321" s="14" t="s">
        <v>4</v>
      </c>
      <c r="D1321" s="14" t="s">
        <v>4</v>
      </c>
      <c r="E1321" s="14" t="s">
        <v>4</v>
      </c>
      <c r="F1321" s="14" t="s">
        <v>4</v>
      </c>
      <c r="G1321" s="14" t="s">
        <v>4</v>
      </c>
      <c r="H1321" s="14">
        <v>-1</v>
      </c>
      <c r="I1321" s="14" t="s">
        <v>4</v>
      </c>
      <c r="J1321" s="14" t="s">
        <v>4</v>
      </c>
      <c r="K1321" s="14" t="s">
        <v>4</v>
      </c>
      <c r="L1321" s="14" t="s">
        <v>4</v>
      </c>
      <c r="M1321" s="14" t="s">
        <v>4</v>
      </c>
      <c r="N1321" s="14" t="s">
        <v>4</v>
      </c>
      <c r="O1321" s="14" t="s">
        <v>4</v>
      </c>
      <c r="P1321" s="14" t="s">
        <v>4</v>
      </c>
      <c r="Q1321" s="14" t="s">
        <v>4</v>
      </c>
      <c r="R1321" s="14" t="s">
        <v>4</v>
      </c>
      <c r="S1321" s="14" t="s">
        <v>4</v>
      </c>
    </row>
    <row r="1322" spans="2:19" x14ac:dyDescent="0.3">
      <c r="B1322" s="3" t="s">
        <v>61</v>
      </c>
      <c r="C1322" s="10" t="s">
        <v>4</v>
      </c>
      <c r="D1322" s="10" t="s">
        <v>4</v>
      </c>
      <c r="E1322" s="10" t="s">
        <v>4</v>
      </c>
      <c r="F1322" s="10" t="s">
        <v>4</v>
      </c>
      <c r="G1322" s="10" t="s">
        <v>4</v>
      </c>
      <c r="H1322" s="10" t="s">
        <v>4</v>
      </c>
      <c r="I1322" s="10" t="s">
        <v>4</v>
      </c>
      <c r="J1322" s="10" t="s">
        <v>4</v>
      </c>
      <c r="K1322" s="10" t="s">
        <v>4</v>
      </c>
      <c r="L1322" s="10" t="s">
        <v>4</v>
      </c>
      <c r="M1322" s="10" t="s">
        <v>4</v>
      </c>
      <c r="N1322" s="10" t="s">
        <v>4</v>
      </c>
      <c r="O1322" s="10" t="s">
        <v>4</v>
      </c>
      <c r="P1322" s="10">
        <v>-1</v>
      </c>
      <c r="Q1322" s="10" t="s">
        <v>4</v>
      </c>
      <c r="R1322" s="10" t="s">
        <v>4</v>
      </c>
      <c r="S1322" s="10" t="s">
        <v>4</v>
      </c>
    </row>
    <row r="1323" spans="2:19" x14ac:dyDescent="0.3">
      <c r="B1323" s="3" t="s">
        <v>62</v>
      </c>
      <c r="C1323" s="14" t="s">
        <v>4</v>
      </c>
      <c r="D1323" s="14" t="s">
        <v>4</v>
      </c>
      <c r="E1323" s="14" t="s">
        <v>4</v>
      </c>
      <c r="F1323" s="14" t="s">
        <v>4</v>
      </c>
      <c r="G1323" s="14" t="s">
        <v>4</v>
      </c>
      <c r="H1323" s="14">
        <v>-1</v>
      </c>
      <c r="I1323" s="14" t="s">
        <v>4</v>
      </c>
      <c r="J1323" s="14" t="s">
        <v>4</v>
      </c>
      <c r="K1323" s="14" t="s">
        <v>4</v>
      </c>
      <c r="L1323" s="14" t="s">
        <v>4</v>
      </c>
      <c r="M1323" s="14" t="s">
        <v>4</v>
      </c>
      <c r="N1323" s="14" t="s">
        <v>4</v>
      </c>
      <c r="O1323" s="14" t="s">
        <v>4</v>
      </c>
      <c r="P1323" s="14" t="s">
        <v>4</v>
      </c>
      <c r="Q1323" s="14" t="s">
        <v>4</v>
      </c>
      <c r="R1323" s="14" t="s">
        <v>4</v>
      </c>
      <c r="S1323" s="14" t="s">
        <v>4</v>
      </c>
    </row>
    <row r="1324" spans="2:19" x14ac:dyDescent="0.3">
      <c r="B1324" s="3" t="s">
        <v>62</v>
      </c>
      <c r="C1324" s="10" t="s">
        <v>4</v>
      </c>
      <c r="D1324" s="10" t="s">
        <v>4</v>
      </c>
      <c r="E1324" s="10" t="s">
        <v>4</v>
      </c>
      <c r="F1324" s="10" t="s">
        <v>4</v>
      </c>
      <c r="G1324" s="10" t="s">
        <v>4</v>
      </c>
      <c r="H1324" s="10" t="s">
        <v>4</v>
      </c>
      <c r="I1324" s="10" t="s">
        <v>4</v>
      </c>
      <c r="J1324" s="10" t="s">
        <v>4</v>
      </c>
      <c r="K1324" s="10" t="s">
        <v>4</v>
      </c>
      <c r="L1324" s="10" t="s">
        <v>4</v>
      </c>
      <c r="M1324" s="10" t="s">
        <v>4</v>
      </c>
      <c r="N1324" s="10" t="s">
        <v>4</v>
      </c>
      <c r="O1324" s="10" t="s">
        <v>4</v>
      </c>
      <c r="P1324" s="10">
        <v>-1</v>
      </c>
      <c r="Q1324" s="10" t="s">
        <v>4</v>
      </c>
      <c r="R1324" s="10" t="s">
        <v>4</v>
      </c>
      <c r="S1324" s="10" t="s">
        <v>4</v>
      </c>
    </row>
    <row r="1325" spans="2:19" x14ac:dyDescent="0.3">
      <c r="B1325" s="3" t="s">
        <v>63</v>
      </c>
      <c r="C1325" s="14" t="s">
        <v>4</v>
      </c>
      <c r="D1325" s="14" t="s">
        <v>4</v>
      </c>
      <c r="E1325" s="14" t="s">
        <v>4</v>
      </c>
      <c r="F1325" s="14" t="s">
        <v>4</v>
      </c>
      <c r="G1325" s="14" t="s">
        <v>4</v>
      </c>
      <c r="H1325" s="14" t="s">
        <v>4</v>
      </c>
      <c r="I1325" s="14" t="s">
        <v>4</v>
      </c>
      <c r="J1325" s="14" t="s">
        <v>4</v>
      </c>
      <c r="K1325" s="14" t="s">
        <v>4</v>
      </c>
      <c r="L1325" s="14" t="s">
        <v>4</v>
      </c>
      <c r="M1325" s="14" t="s">
        <v>4</v>
      </c>
      <c r="N1325" s="14" t="s">
        <v>4</v>
      </c>
      <c r="O1325" s="14">
        <v>-1</v>
      </c>
      <c r="P1325" s="14" t="s">
        <v>4</v>
      </c>
      <c r="Q1325" s="14" t="s">
        <v>4</v>
      </c>
      <c r="R1325" s="14" t="s">
        <v>4</v>
      </c>
      <c r="S1325" s="14" t="s">
        <v>4</v>
      </c>
    </row>
    <row r="1326" spans="2:19" x14ac:dyDescent="0.3">
      <c r="B1326" s="3" t="s">
        <v>63</v>
      </c>
      <c r="C1326" s="10" t="s">
        <v>4</v>
      </c>
      <c r="D1326" s="10" t="s">
        <v>4</v>
      </c>
      <c r="E1326" s="10" t="s">
        <v>4</v>
      </c>
      <c r="F1326" s="10" t="s">
        <v>4</v>
      </c>
      <c r="G1326" s="10" t="s">
        <v>4</v>
      </c>
      <c r="H1326" s="10" t="s">
        <v>4</v>
      </c>
      <c r="I1326" s="10" t="s">
        <v>4</v>
      </c>
      <c r="J1326" s="10" t="s">
        <v>4</v>
      </c>
      <c r="K1326" s="10" t="s">
        <v>4</v>
      </c>
      <c r="L1326" s="10" t="s">
        <v>4</v>
      </c>
      <c r="M1326" s="10" t="s">
        <v>4</v>
      </c>
      <c r="N1326" s="10" t="s">
        <v>4</v>
      </c>
      <c r="O1326" s="10" t="s">
        <v>4</v>
      </c>
      <c r="P1326" s="10">
        <v>-1</v>
      </c>
      <c r="Q1326" s="10" t="s">
        <v>4</v>
      </c>
      <c r="R1326" s="10" t="s">
        <v>4</v>
      </c>
      <c r="S1326" s="10" t="s">
        <v>4</v>
      </c>
    </row>
    <row r="1327" spans="2:19" x14ac:dyDescent="0.3">
      <c r="B1327" s="3" t="s">
        <v>64</v>
      </c>
      <c r="C1327" s="14" t="s">
        <v>4</v>
      </c>
      <c r="D1327" s="14" t="s">
        <v>4</v>
      </c>
      <c r="E1327" s="14" t="s">
        <v>4</v>
      </c>
      <c r="F1327" s="14" t="s">
        <v>4</v>
      </c>
      <c r="G1327" s="14" t="s">
        <v>4</v>
      </c>
      <c r="H1327" s="14" t="s">
        <v>4</v>
      </c>
      <c r="I1327" s="14" t="s">
        <v>4</v>
      </c>
      <c r="J1327" s="14" t="s">
        <v>4</v>
      </c>
      <c r="K1327" s="14" t="s">
        <v>4</v>
      </c>
      <c r="L1327" s="14" t="s">
        <v>4</v>
      </c>
      <c r="M1327" s="14" t="s">
        <v>4</v>
      </c>
      <c r="N1327" s="14" t="s">
        <v>4</v>
      </c>
      <c r="O1327" s="14">
        <v>-1</v>
      </c>
      <c r="P1327" s="14" t="s">
        <v>4</v>
      </c>
      <c r="Q1327" s="14" t="s">
        <v>4</v>
      </c>
      <c r="R1327" s="14" t="s">
        <v>4</v>
      </c>
      <c r="S1327" s="14" t="s">
        <v>4</v>
      </c>
    </row>
    <row r="1328" spans="2:19" x14ac:dyDescent="0.3">
      <c r="B1328" s="3" t="s">
        <v>65</v>
      </c>
      <c r="C1328" s="10" t="s">
        <v>4</v>
      </c>
      <c r="D1328" s="10" t="s">
        <v>4</v>
      </c>
      <c r="E1328" s="10" t="s">
        <v>4</v>
      </c>
      <c r="F1328" s="10" t="s">
        <v>4</v>
      </c>
      <c r="G1328" s="10" t="s">
        <v>4</v>
      </c>
      <c r="H1328" s="10" t="s">
        <v>4</v>
      </c>
      <c r="I1328" s="10" t="s">
        <v>4</v>
      </c>
      <c r="J1328" s="10" t="s">
        <v>4</v>
      </c>
      <c r="K1328" s="10" t="s">
        <v>4</v>
      </c>
      <c r="L1328" s="10" t="s">
        <v>4</v>
      </c>
      <c r="M1328" s="10" t="s">
        <v>4</v>
      </c>
      <c r="N1328" s="10" t="s">
        <v>4</v>
      </c>
      <c r="O1328" s="10">
        <v>-1</v>
      </c>
      <c r="P1328" s="10" t="s">
        <v>4</v>
      </c>
      <c r="Q1328" s="10" t="s">
        <v>4</v>
      </c>
      <c r="R1328" s="10" t="s">
        <v>4</v>
      </c>
      <c r="S1328" s="10" t="s">
        <v>4</v>
      </c>
    </row>
    <row r="1329" spans="2:19" x14ac:dyDescent="0.3">
      <c r="B1329" s="3" t="s">
        <v>65</v>
      </c>
      <c r="C1329" s="14" t="s">
        <v>4</v>
      </c>
      <c r="D1329" s="14" t="s">
        <v>4</v>
      </c>
      <c r="E1329" s="14" t="s">
        <v>4</v>
      </c>
      <c r="F1329" s="14" t="s">
        <v>4</v>
      </c>
      <c r="G1329" s="14" t="s">
        <v>4</v>
      </c>
      <c r="H1329" s="14" t="s">
        <v>4</v>
      </c>
      <c r="I1329" s="14" t="s">
        <v>4</v>
      </c>
      <c r="J1329" s="14" t="s">
        <v>4</v>
      </c>
      <c r="K1329" s="14" t="s">
        <v>4</v>
      </c>
      <c r="L1329" s="14" t="s">
        <v>4</v>
      </c>
      <c r="M1329" s="14" t="s">
        <v>4</v>
      </c>
      <c r="N1329" s="14" t="s">
        <v>4</v>
      </c>
      <c r="O1329" s="14" t="s">
        <v>4</v>
      </c>
      <c r="P1329" s="14">
        <v>-1</v>
      </c>
      <c r="Q1329" s="14" t="s">
        <v>4</v>
      </c>
      <c r="R1329" s="14" t="s">
        <v>4</v>
      </c>
      <c r="S1329" s="14" t="s">
        <v>4</v>
      </c>
    </row>
    <row r="1330" spans="2:19" x14ac:dyDescent="0.3">
      <c r="B1330" s="3" t="s">
        <v>66</v>
      </c>
      <c r="C1330" s="10" t="s">
        <v>4</v>
      </c>
      <c r="D1330" s="10" t="s">
        <v>4</v>
      </c>
      <c r="E1330" s="10" t="s">
        <v>4</v>
      </c>
      <c r="F1330" s="10" t="s">
        <v>4</v>
      </c>
      <c r="G1330" s="10" t="s">
        <v>4</v>
      </c>
      <c r="H1330" s="10" t="s">
        <v>4</v>
      </c>
      <c r="I1330" s="10" t="s">
        <v>4</v>
      </c>
      <c r="J1330" s="10" t="s">
        <v>4</v>
      </c>
      <c r="K1330" s="10" t="s">
        <v>4</v>
      </c>
      <c r="L1330" s="10" t="s">
        <v>4</v>
      </c>
      <c r="M1330" s="10" t="s">
        <v>4</v>
      </c>
      <c r="N1330" s="10" t="s">
        <v>4</v>
      </c>
      <c r="O1330" s="10">
        <v>-1</v>
      </c>
      <c r="P1330" s="10" t="s">
        <v>4</v>
      </c>
      <c r="Q1330" s="10" t="s">
        <v>4</v>
      </c>
      <c r="R1330" s="10" t="s">
        <v>4</v>
      </c>
      <c r="S1330" s="10" t="s">
        <v>4</v>
      </c>
    </row>
    <row r="1331" spans="2:19" x14ac:dyDescent="0.3">
      <c r="B1331" s="3" t="s">
        <v>66</v>
      </c>
      <c r="C1331" s="14" t="s">
        <v>4</v>
      </c>
      <c r="D1331" s="14" t="s">
        <v>4</v>
      </c>
      <c r="E1331" s="14" t="s">
        <v>4</v>
      </c>
      <c r="F1331" s="14" t="s">
        <v>4</v>
      </c>
      <c r="G1331" s="14" t="s">
        <v>4</v>
      </c>
      <c r="H1331" s="14" t="s">
        <v>4</v>
      </c>
      <c r="I1331" s="14" t="s">
        <v>4</v>
      </c>
      <c r="J1331" s="14" t="s">
        <v>4</v>
      </c>
      <c r="K1331" s="14" t="s">
        <v>4</v>
      </c>
      <c r="L1331" s="14" t="s">
        <v>4</v>
      </c>
      <c r="M1331" s="14" t="s">
        <v>4</v>
      </c>
      <c r="N1331" s="14" t="s">
        <v>4</v>
      </c>
      <c r="O1331" s="14" t="s">
        <v>4</v>
      </c>
      <c r="P1331" s="14">
        <v>-1</v>
      </c>
      <c r="Q1331" s="14" t="s">
        <v>4</v>
      </c>
      <c r="R1331" s="14" t="s">
        <v>4</v>
      </c>
      <c r="S1331" s="14" t="s">
        <v>4</v>
      </c>
    </row>
    <row r="1332" spans="2:19" x14ac:dyDescent="0.3">
      <c r="B1332" s="3" t="s">
        <v>67</v>
      </c>
      <c r="C1332" s="10" t="s">
        <v>4</v>
      </c>
      <c r="D1332" s="10" t="s">
        <v>4</v>
      </c>
      <c r="E1332" s="10" t="s">
        <v>4</v>
      </c>
      <c r="F1332" s="10" t="s">
        <v>4</v>
      </c>
      <c r="G1332" s="10" t="s">
        <v>4</v>
      </c>
      <c r="H1332" s="10" t="s">
        <v>4</v>
      </c>
      <c r="I1332" s="10" t="s">
        <v>4</v>
      </c>
      <c r="J1332" s="10" t="s">
        <v>4</v>
      </c>
      <c r="K1332" s="10" t="s">
        <v>4</v>
      </c>
      <c r="L1332" s="10">
        <v>-1</v>
      </c>
      <c r="M1332" s="10" t="s">
        <v>4</v>
      </c>
      <c r="N1332" s="10" t="s">
        <v>4</v>
      </c>
      <c r="O1332" s="10" t="s">
        <v>4</v>
      </c>
      <c r="P1332" s="10" t="s">
        <v>4</v>
      </c>
      <c r="Q1332" s="10" t="s">
        <v>4</v>
      </c>
      <c r="R1332" s="10" t="s">
        <v>4</v>
      </c>
      <c r="S1332" s="10" t="s">
        <v>4</v>
      </c>
    </row>
    <row r="1333" spans="2:19" x14ac:dyDescent="0.3">
      <c r="B1333" s="3" t="s">
        <v>67</v>
      </c>
      <c r="C1333" s="14" t="s">
        <v>4</v>
      </c>
      <c r="D1333" s="14" t="s">
        <v>4</v>
      </c>
      <c r="E1333" s="14">
        <v>-1</v>
      </c>
      <c r="F1333" s="14" t="s">
        <v>4</v>
      </c>
      <c r="G1333" s="14" t="s">
        <v>4</v>
      </c>
      <c r="H1333" s="14" t="s">
        <v>4</v>
      </c>
      <c r="I1333" s="14" t="s">
        <v>4</v>
      </c>
      <c r="J1333" s="14" t="s">
        <v>4</v>
      </c>
      <c r="K1333" s="14" t="s">
        <v>4</v>
      </c>
      <c r="L1333" s="14" t="s">
        <v>4</v>
      </c>
      <c r="M1333" s="14" t="s">
        <v>4</v>
      </c>
      <c r="N1333" s="14" t="s">
        <v>4</v>
      </c>
      <c r="O1333" s="14" t="s">
        <v>4</v>
      </c>
      <c r="P1333" s="14" t="s">
        <v>4</v>
      </c>
      <c r="Q1333" s="14" t="s">
        <v>4</v>
      </c>
      <c r="R1333" s="14" t="s">
        <v>4</v>
      </c>
      <c r="S1333" s="14" t="s">
        <v>4</v>
      </c>
    </row>
    <row r="1334" spans="2:19" x14ac:dyDescent="0.3">
      <c r="B1334" s="3" t="s">
        <v>68</v>
      </c>
      <c r="C1334" s="10" t="s">
        <v>4</v>
      </c>
      <c r="D1334" s="10" t="s">
        <v>4</v>
      </c>
      <c r="E1334" s="10" t="s">
        <v>4</v>
      </c>
      <c r="F1334" s="10" t="s">
        <v>4</v>
      </c>
      <c r="G1334" s="10" t="s">
        <v>4</v>
      </c>
      <c r="H1334" s="10" t="s">
        <v>4</v>
      </c>
      <c r="I1334" s="10" t="s">
        <v>4</v>
      </c>
      <c r="J1334" s="10" t="s">
        <v>4</v>
      </c>
      <c r="K1334" s="10" t="s">
        <v>4</v>
      </c>
      <c r="L1334" s="10">
        <v>-1</v>
      </c>
      <c r="M1334" s="10" t="s">
        <v>4</v>
      </c>
      <c r="N1334" s="10" t="s">
        <v>4</v>
      </c>
      <c r="O1334" s="10" t="s">
        <v>4</v>
      </c>
      <c r="P1334" s="10" t="s">
        <v>4</v>
      </c>
      <c r="Q1334" s="10" t="s">
        <v>4</v>
      </c>
      <c r="R1334" s="10" t="s">
        <v>4</v>
      </c>
      <c r="S1334" s="10" t="s">
        <v>4</v>
      </c>
    </row>
    <row r="1335" spans="2:19" x14ac:dyDescent="0.3">
      <c r="B1335" s="3" t="s">
        <v>68</v>
      </c>
      <c r="C1335" s="14" t="s">
        <v>4</v>
      </c>
      <c r="D1335" s="14" t="s">
        <v>4</v>
      </c>
      <c r="E1335" s="14">
        <v>-1</v>
      </c>
      <c r="F1335" s="14" t="s">
        <v>4</v>
      </c>
      <c r="G1335" s="14" t="s">
        <v>4</v>
      </c>
      <c r="H1335" s="14" t="s">
        <v>4</v>
      </c>
      <c r="I1335" s="14" t="s">
        <v>4</v>
      </c>
      <c r="J1335" s="14" t="s">
        <v>4</v>
      </c>
      <c r="K1335" s="14" t="s">
        <v>4</v>
      </c>
      <c r="L1335" s="14" t="s">
        <v>4</v>
      </c>
      <c r="M1335" s="14" t="s">
        <v>4</v>
      </c>
      <c r="N1335" s="14" t="s">
        <v>4</v>
      </c>
      <c r="O1335" s="14" t="s">
        <v>4</v>
      </c>
      <c r="P1335" s="14" t="s">
        <v>4</v>
      </c>
      <c r="Q1335" s="14" t="s">
        <v>4</v>
      </c>
      <c r="R1335" s="14" t="s">
        <v>4</v>
      </c>
      <c r="S1335" s="14" t="s">
        <v>4</v>
      </c>
    </row>
    <row r="1336" spans="2:19" x14ac:dyDescent="0.3">
      <c r="B1336" s="3" t="s">
        <v>69</v>
      </c>
      <c r="C1336" s="10" t="s">
        <v>4</v>
      </c>
      <c r="D1336" s="10" t="s">
        <v>4</v>
      </c>
      <c r="E1336" s="10" t="s">
        <v>4</v>
      </c>
      <c r="F1336" s="10" t="s">
        <v>4</v>
      </c>
      <c r="G1336" s="10" t="s">
        <v>4</v>
      </c>
      <c r="H1336" s="10" t="s">
        <v>4</v>
      </c>
      <c r="I1336" s="10" t="s">
        <v>4</v>
      </c>
      <c r="J1336" s="10" t="s">
        <v>4</v>
      </c>
      <c r="K1336" s="10" t="s">
        <v>4</v>
      </c>
      <c r="L1336" s="10">
        <v>-1</v>
      </c>
      <c r="M1336" s="10" t="s">
        <v>4</v>
      </c>
      <c r="N1336" s="10" t="s">
        <v>4</v>
      </c>
      <c r="O1336" s="10" t="s">
        <v>4</v>
      </c>
      <c r="P1336" s="10" t="s">
        <v>4</v>
      </c>
      <c r="Q1336" s="10" t="s">
        <v>4</v>
      </c>
      <c r="R1336" s="10" t="s">
        <v>4</v>
      </c>
      <c r="S1336" s="10" t="s">
        <v>4</v>
      </c>
    </row>
    <row r="1337" spans="2:19" x14ac:dyDescent="0.3">
      <c r="B1337" s="3" t="s">
        <v>69</v>
      </c>
      <c r="C1337" s="14" t="s">
        <v>4</v>
      </c>
      <c r="D1337" s="14" t="s">
        <v>4</v>
      </c>
      <c r="E1337" s="14">
        <v>-1</v>
      </c>
      <c r="F1337" s="14" t="s">
        <v>4</v>
      </c>
      <c r="G1337" s="14" t="s">
        <v>4</v>
      </c>
      <c r="H1337" s="14" t="s">
        <v>4</v>
      </c>
      <c r="I1337" s="14" t="s">
        <v>4</v>
      </c>
      <c r="J1337" s="14" t="s">
        <v>4</v>
      </c>
      <c r="K1337" s="14" t="s">
        <v>4</v>
      </c>
      <c r="L1337" s="14" t="s">
        <v>4</v>
      </c>
      <c r="M1337" s="14" t="s">
        <v>4</v>
      </c>
      <c r="N1337" s="14" t="s">
        <v>4</v>
      </c>
      <c r="O1337" s="14" t="s">
        <v>4</v>
      </c>
      <c r="P1337" s="14" t="s">
        <v>4</v>
      </c>
      <c r="Q1337" s="14" t="s">
        <v>4</v>
      </c>
      <c r="R1337" s="14" t="s">
        <v>4</v>
      </c>
      <c r="S1337" s="14" t="s">
        <v>4</v>
      </c>
    </row>
    <row r="1338" spans="2:19" x14ac:dyDescent="0.3">
      <c r="B1338" s="3" t="s">
        <v>70</v>
      </c>
      <c r="C1338" s="10" t="s">
        <v>4</v>
      </c>
      <c r="D1338" s="10" t="s">
        <v>4</v>
      </c>
      <c r="E1338" s="10" t="s">
        <v>4</v>
      </c>
      <c r="F1338" s="10" t="s">
        <v>4</v>
      </c>
      <c r="G1338" s="10" t="s">
        <v>4</v>
      </c>
      <c r="H1338" s="10" t="s">
        <v>4</v>
      </c>
      <c r="I1338" s="10" t="s">
        <v>4</v>
      </c>
      <c r="J1338" s="10" t="s">
        <v>4</v>
      </c>
      <c r="K1338" s="10" t="s">
        <v>4</v>
      </c>
      <c r="L1338" s="10" t="s">
        <v>4</v>
      </c>
      <c r="M1338" s="10" t="s">
        <v>4</v>
      </c>
      <c r="N1338" s="10" t="s">
        <v>4</v>
      </c>
      <c r="O1338" s="10" t="s">
        <v>4</v>
      </c>
      <c r="P1338" s="10" t="s">
        <v>4</v>
      </c>
      <c r="Q1338" s="10" t="s">
        <v>4</v>
      </c>
      <c r="R1338" s="10" t="s">
        <v>4</v>
      </c>
      <c r="S1338" s="10">
        <v>-1</v>
      </c>
    </row>
    <row r="1339" spans="2:19" x14ac:dyDescent="0.3">
      <c r="B1339" s="3" t="s">
        <v>70</v>
      </c>
      <c r="C1339" s="14" t="s">
        <v>4</v>
      </c>
      <c r="D1339" s="14" t="s">
        <v>4</v>
      </c>
      <c r="E1339" s="14">
        <v>-1</v>
      </c>
      <c r="F1339" s="14" t="s">
        <v>4</v>
      </c>
      <c r="G1339" s="14" t="s">
        <v>4</v>
      </c>
      <c r="H1339" s="14" t="s">
        <v>4</v>
      </c>
      <c r="I1339" s="14" t="s">
        <v>4</v>
      </c>
      <c r="J1339" s="14" t="s">
        <v>4</v>
      </c>
      <c r="K1339" s="14" t="s">
        <v>4</v>
      </c>
      <c r="L1339" s="14" t="s">
        <v>4</v>
      </c>
      <c r="M1339" s="14" t="s">
        <v>4</v>
      </c>
      <c r="N1339" s="14" t="s">
        <v>4</v>
      </c>
      <c r="O1339" s="14" t="s">
        <v>4</v>
      </c>
      <c r="P1339" s="14" t="s">
        <v>4</v>
      </c>
      <c r="Q1339" s="14" t="s">
        <v>4</v>
      </c>
      <c r="R1339" s="14" t="s">
        <v>4</v>
      </c>
      <c r="S1339" s="14" t="s">
        <v>4</v>
      </c>
    </row>
    <row r="1340" spans="2:19" x14ac:dyDescent="0.3">
      <c r="B1340" s="3" t="s">
        <v>71</v>
      </c>
      <c r="C1340" s="10" t="s">
        <v>4</v>
      </c>
      <c r="D1340" s="10" t="s">
        <v>4</v>
      </c>
      <c r="E1340" s="10" t="s">
        <v>4</v>
      </c>
      <c r="F1340" s="10" t="s">
        <v>4</v>
      </c>
      <c r="G1340" s="10" t="s">
        <v>4</v>
      </c>
      <c r="H1340" s="10" t="s">
        <v>4</v>
      </c>
      <c r="I1340" s="10" t="s">
        <v>4</v>
      </c>
      <c r="J1340" s="10" t="s">
        <v>4</v>
      </c>
      <c r="K1340" s="10" t="s">
        <v>4</v>
      </c>
      <c r="L1340" s="10" t="s">
        <v>4</v>
      </c>
      <c r="M1340" s="10" t="s">
        <v>4</v>
      </c>
      <c r="N1340" s="10" t="s">
        <v>4</v>
      </c>
      <c r="O1340" s="10" t="s">
        <v>4</v>
      </c>
      <c r="P1340" s="10" t="s">
        <v>4</v>
      </c>
      <c r="Q1340" s="10" t="s">
        <v>4</v>
      </c>
      <c r="R1340" s="10" t="s">
        <v>4</v>
      </c>
      <c r="S1340" s="10">
        <v>-1</v>
      </c>
    </row>
    <row r="1341" spans="2:19" x14ac:dyDescent="0.3">
      <c r="B1341" s="3" t="s">
        <v>72</v>
      </c>
      <c r="C1341" s="14" t="s">
        <v>4</v>
      </c>
      <c r="D1341" s="14" t="s">
        <v>4</v>
      </c>
      <c r="E1341" s="14" t="s">
        <v>4</v>
      </c>
      <c r="F1341" s="14" t="s">
        <v>4</v>
      </c>
      <c r="G1341" s="14" t="s">
        <v>4</v>
      </c>
      <c r="H1341" s="14" t="s">
        <v>4</v>
      </c>
      <c r="I1341" s="14" t="s">
        <v>4</v>
      </c>
      <c r="J1341" s="14" t="s">
        <v>4</v>
      </c>
      <c r="K1341" s="14" t="s">
        <v>4</v>
      </c>
      <c r="L1341" s="14" t="s">
        <v>4</v>
      </c>
      <c r="M1341" s="14" t="s">
        <v>4</v>
      </c>
      <c r="N1341" s="14" t="s">
        <v>4</v>
      </c>
      <c r="O1341" s="14" t="s">
        <v>4</v>
      </c>
      <c r="P1341" s="14" t="s">
        <v>4</v>
      </c>
      <c r="Q1341" s="14" t="s">
        <v>4</v>
      </c>
      <c r="R1341" s="14" t="s">
        <v>4</v>
      </c>
      <c r="S1341" s="14">
        <v>-1</v>
      </c>
    </row>
    <row r="1342" spans="2:19" x14ac:dyDescent="0.3">
      <c r="B1342" s="3" t="s">
        <v>73</v>
      </c>
      <c r="C1342" s="10" t="s">
        <v>4</v>
      </c>
      <c r="D1342" s="10" t="s">
        <v>4</v>
      </c>
      <c r="E1342" s="10" t="s">
        <v>4</v>
      </c>
      <c r="F1342" s="10" t="s">
        <v>4</v>
      </c>
      <c r="G1342" s="10" t="s">
        <v>4</v>
      </c>
      <c r="H1342" s="10" t="s">
        <v>4</v>
      </c>
      <c r="I1342" s="10" t="s">
        <v>4</v>
      </c>
      <c r="J1342" s="10" t="s">
        <v>4</v>
      </c>
      <c r="K1342" s="10" t="s">
        <v>4</v>
      </c>
      <c r="L1342" s="10" t="s">
        <v>4</v>
      </c>
      <c r="M1342" s="10" t="s">
        <v>4</v>
      </c>
      <c r="N1342" s="10" t="s">
        <v>4</v>
      </c>
      <c r="O1342" s="10" t="s">
        <v>4</v>
      </c>
      <c r="P1342" s="10" t="s">
        <v>4</v>
      </c>
      <c r="Q1342" s="10" t="s">
        <v>4</v>
      </c>
      <c r="R1342" s="10" t="s">
        <v>4</v>
      </c>
      <c r="S1342" s="10">
        <v>-1</v>
      </c>
    </row>
    <row r="1343" spans="2:19" x14ac:dyDescent="0.3">
      <c r="B1343" s="3" t="s">
        <v>74</v>
      </c>
      <c r="C1343" s="14" t="s">
        <v>4</v>
      </c>
      <c r="D1343" s="14" t="s">
        <v>4</v>
      </c>
      <c r="E1343" s="14" t="s">
        <v>4</v>
      </c>
      <c r="F1343" s="14" t="s">
        <v>4</v>
      </c>
      <c r="G1343" s="14" t="s">
        <v>4</v>
      </c>
      <c r="H1343" s="14" t="s">
        <v>4</v>
      </c>
      <c r="I1343" s="14" t="s">
        <v>4</v>
      </c>
      <c r="J1343" s="14" t="s">
        <v>4</v>
      </c>
      <c r="K1343" s="14" t="s">
        <v>4</v>
      </c>
      <c r="L1343" s="14" t="s">
        <v>4</v>
      </c>
      <c r="M1343" s="14">
        <v>-1</v>
      </c>
      <c r="N1343" s="14" t="s">
        <v>4</v>
      </c>
      <c r="O1343" s="14" t="s">
        <v>4</v>
      </c>
      <c r="P1343" s="14" t="s">
        <v>4</v>
      </c>
      <c r="Q1343" s="14" t="s">
        <v>4</v>
      </c>
      <c r="R1343" s="14" t="s">
        <v>4</v>
      </c>
      <c r="S1343" s="14" t="s">
        <v>4</v>
      </c>
    </row>
    <row r="1344" spans="2:19" x14ac:dyDescent="0.3">
      <c r="B1344" s="3" t="s">
        <v>75</v>
      </c>
      <c r="C1344" s="10" t="s">
        <v>4</v>
      </c>
      <c r="D1344" s="10" t="s">
        <v>4</v>
      </c>
      <c r="E1344" s="10" t="s">
        <v>4</v>
      </c>
      <c r="F1344" s="10" t="s">
        <v>4</v>
      </c>
      <c r="G1344" s="10" t="s">
        <v>4</v>
      </c>
      <c r="H1344" s="10" t="s">
        <v>4</v>
      </c>
      <c r="I1344" s="10" t="s">
        <v>4</v>
      </c>
      <c r="J1344" s="10" t="s">
        <v>4</v>
      </c>
      <c r="K1344" s="10" t="s">
        <v>4</v>
      </c>
      <c r="L1344" s="10" t="s">
        <v>4</v>
      </c>
      <c r="M1344" s="10">
        <v>-1</v>
      </c>
      <c r="N1344" s="10" t="s">
        <v>4</v>
      </c>
      <c r="O1344" s="10" t="s">
        <v>4</v>
      </c>
      <c r="P1344" s="10" t="s">
        <v>4</v>
      </c>
      <c r="Q1344" s="10" t="s">
        <v>4</v>
      </c>
      <c r="R1344" s="10" t="s">
        <v>4</v>
      </c>
      <c r="S1344" s="10" t="s">
        <v>4</v>
      </c>
    </row>
    <row r="1345" spans="2:19" x14ac:dyDescent="0.3">
      <c r="B1345" s="3" t="s">
        <v>75</v>
      </c>
      <c r="C1345" s="14" t="s">
        <v>4</v>
      </c>
      <c r="D1345" s="14" t="s">
        <v>4</v>
      </c>
      <c r="E1345" s="14">
        <v>-1</v>
      </c>
      <c r="F1345" s="14" t="s">
        <v>4</v>
      </c>
      <c r="G1345" s="14" t="s">
        <v>4</v>
      </c>
      <c r="H1345" s="14" t="s">
        <v>4</v>
      </c>
      <c r="I1345" s="14" t="s">
        <v>4</v>
      </c>
      <c r="J1345" s="14" t="s">
        <v>4</v>
      </c>
      <c r="K1345" s="14" t="s">
        <v>4</v>
      </c>
      <c r="L1345" s="14" t="s">
        <v>4</v>
      </c>
      <c r="M1345" s="14" t="s">
        <v>4</v>
      </c>
      <c r="N1345" s="14" t="s">
        <v>4</v>
      </c>
      <c r="O1345" s="14" t="s">
        <v>4</v>
      </c>
      <c r="P1345" s="14" t="s">
        <v>4</v>
      </c>
      <c r="Q1345" s="14" t="s">
        <v>4</v>
      </c>
      <c r="R1345" s="14" t="s">
        <v>4</v>
      </c>
      <c r="S1345" s="14" t="s">
        <v>4</v>
      </c>
    </row>
    <row r="1346" spans="2:19" x14ac:dyDescent="0.3">
      <c r="B1346" s="3" t="s">
        <v>76</v>
      </c>
      <c r="C1346" s="10" t="s">
        <v>4</v>
      </c>
      <c r="D1346" s="10" t="s">
        <v>4</v>
      </c>
      <c r="E1346" s="10" t="s">
        <v>4</v>
      </c>
      <c r="F1346" s="10" t="s">
        <v>4</v>
      </c>
      <c r="G1346" s="10" t="s">
        <v>4</v>
      </c>
      <c r="H1346" s="10" t="s">
        <v>4</v>
      </c>
      <c r="I1346" s="10" t="s">
        <v>4</v>
      </c>
      <c r="J1346" s="10" t="s">
        <v>4</v>
      </c>
      <c r="K1346" s="10" t="s">
        <v>4</v>
      </c>
      <c r="L1346" s="10" t="s">
        <v>4</v>
      </c>
      <c r="M1346" s="10">
        <v>-1</v>
      </c>
      <c r="N1346" s="10" t="s">
        <v>4</v>
      </c>
      <c r="O1346" s="10" t="s">
        <v>4</v>
      </c>
      <c r="P1346" s="10" t="s">
        <v>4</v>
      </c>
      <c r="Q1346" s="10" t="s">
        <v>4</v>
      </c>
      <c r="R1346" s="10" t="s">
        <v>4</v>
      </c>
      <c r="S1346" s="10" t="s">
        <v>4</v>
      </c>
    </row>
    <row r="1347" spans="2:19" x14ac:dyDescent="0.3">
      <c r="B1347" s="3" t="s">
        <v>76</v>
      </c>
      <c r="C1347" s="14" t="s">
        <v>4</v>
      </c>
      <c r="D1347" s="14" t="s">
        <v>4</v>
      </c>
      <c r="E1347" s="14">
        <v>-1</v>
      </c>
      <c r="F1347" s="14" t="s">
        <v>4</v>
      </c>
      <c r="G1347" s="14" t="s">
        <v>4</v>
      </c>
      <c r="H1347" s="14" t="s">
        <v>4</v>
      </c>
      <c r="I1347" s="14" t="s">
        <v>4</v>
      </c>
      <c r="J1347" s="14" t="s">
        <v>4</v>
      </c>
      <c r="K1347" s="14" t="s">
        <v>4</v>
      </c>
      <c r="L1347" s="14" t="s">
        <v>4</v>
      </c>
      <c r="M1347" s="14" t="s">
        <v>4</v>
      </c>
      <c r="N1347" s="14" t="s">
        <v>4</v>
      </c>
      <c r="O1347" s="14" t="s">
        <v>4</v>
      </c>
      <c r="P1347" s="14" t="s">
        <v>4</v>
      </c>
      <c r="Q1347" s="14" t="s">
        <v>4</v>
      </c>
      <c r="R1347" s="14" t="s">
        <v>4</v>
      </c>
      <c r="S1347" s="14" t="s">
        <v>4</v>
      </c>
    </row>
    <row r="1348" spans="2:19" x14ac:dyDescent="0.3">
      <c r="B1348" s="3" t="s">
        <v>77</v>
      </c>
      <c r="C1348" s="10" t="s">
        <v>4</v>
      </c>
      <c r="D1348" s="10" t="s">
        <v>4</v>
      </c>
      <c r="E1348" s="10" t="s">
        <v>4</v>
      </c>
      <c r="F1348" s="10" t="s">
        <v>4</v>
      </c>
      <c r="G1348" s="10" t="s">
        <v>4</v>
      </c>
      <c r="H1348" s="10" t="s">
        <v>4</v>
      </c>
      <c r="I1348" s="10" t="s">
        <v>4</v>
      </c>
      <c r="J1348" s="10" t="s">
        <v>4</v>
      </c>
      <c r="K1348" s="10" t="s">
        <v>4</v>
      </c>
      <c r="L1348" s="10" t="s">
        <v>4</v>
      </c>
      <c r="M1348" s="10" t="s">
        <v>4</v>
      </c>
      <c r="N1348" s="10" t="s">
        <v>4</v>
      </c>
      <c r="O1348" s="10" t="s">
        <v>4</v>
      </c>
      <c r="P1348" s="10" t="s">
        <v>4</v>
      </c>
      <c r="Q1348" s="10" t="s">
        <v>4</v>
      </c>
      <c r="R1348" s="10">
        <v>-1</v>
      </c>
      <c r="S1348" s="10" t="s">
        <v>4</v>
      </c>
    </row>
    <row r="1349" spans="2:19" x14ac:dyDescent="0.3">
      <c r="B1349" s="3" t="s">
        <v>77</v>
      </c>
      <c r="C1349" s="14" t="s">
        <v>4</v>
      </c>
      <c r="D1349" s="14" t="s">
        <v>4</v>
      </c>
      <c r="E1349" s="14">
        <v>-1</v>
      </c>
      <c r="F1349" s="14" t="s">
        <v>4</v>
      </c>
      <c r="G1349" s="14" t="s">
        <v>4</v>
      </c>
      <c r="H1349" s="14" t="s">
        <v>4</v>
      </c>
      <c r="I1349" s="14" t="s">
        <v>4</v>
      </c>
      <c r="J1349" s="14" t="s">
        <v>4</v>
      </c>
      <c r="K1349" s="14" t="s">
        <v>4</v>
      </c>
      <c r="L1349" s="14" t="s">
        <v>4</v>
      </c>
      <c r="M1349" s="14" t="s">
        <v>4</v>
      </c>
      <c r="N1349" s="14" t="s">
        <v>4</v>
      </c>
      <c r="O1349" s="14" t="s">
        <v>4</v>
      </c>
      <c r="P1349" s="14" t="s">
        <v>4</v>
      </c>
      <c r="Q1349" s="14" t="s">
        <v>4</v>
      </c>
      <c r="R1349" s="14" t="s">
        <v>4</v>
      </c>
      <c r="S1349" s="14" t="s">
        <v>4</v>
      </c>
    </row>
    <row r="1350" spans="2:19" x14ac:dyDescent="0.3">
      <c r="B1350" s="3" t="s">
        <v>78</v>
      </c>
      <c r="C1350" s="10" t="s">
        <v>4</v>
      </c>
      <c r="D1350" s="10" t="s">
        <v>4</v>
      </c>
      <c r="E1350" s="10" t="s">
        <v>4</v>
      </c>
      <c r="F1350" s="10" t="s">
        <v>4</v>
      </c>
      <c r="G1350" s="10" t="s">
        <v>4</v>
      </c>
      <c r="H1350" s="10" t="s">
        <v>4</v>
      </c>
      <c r="I1350" s="10" t="s">
        <v>4</v>
      </c>
      <c r="J1350" s="10" t="s">
        <v>4</v>
      </c>
      <c r="K1350" s="10" t="s">
        <v>4</v>
      </c>
      <c r="L1350" s="10" t="s">
        <v>4</v>
      </c>
      <c r="M1350" s="10" t="s">
        <v>4</v>
      </c>
      <c r="N1350" s="10" t="s">
        <v>4</v>
      </c>
      <c r="O1350" s="10" t="s">
        <v>4</v>
      </c>
      <c r="P1350" s="10" t="s">
        <v>4</v>
      </c>
      <c r="Q1350" s="10" t="s">
        <v>4</v>
      </c>
      <c r="R1350" s="10">
        <v>-1</v>
      </c>
      <c r="S1350" s="10" t="s">
        <v>4</v>
      </c>
    </row>
    <row r="1351" spans="2:19" x14ac:dyDescent="0.3">
      <c r="B1351" s="3" t="s">
        <v>78</v>
      </c>
      <c r="C1351" s="14" t="s">
        <v>4</v>
      </c>
      <c r="D1351" s="14" t="s">
        <v>4</v>
      </c>
      <c r="E1351" s="14">
        <v>-1</v>
      </c>
      <c r="F1351" s="14" t="s">
        <v>4</v>
      </c>
      <c r="G1351" s="14" t="s">
        <v>4</v>
      </c>
      <c r="H1351" s="14" t="s">
        <v>4</v>
      </c>
      <c r="I1351" s="14" t="s">
        <v>4</v>
      </c>
      <c r="J1351" s="14" t="s">
        <v>4</v>
      </c>
      <c r="K1351" s="14" t="s">
        <v>4</v>
      </c>
      <c r="L1351" s="14" t="s">
        <v>4</v>
      </c>
      <c r="M1351" s="14" t="s">
        <v>4</v>
      </c>
      <c r="N1351" s="14" t="s">
        <v>4</v>
      </c>
      <c r="O1351" s="14" t="s">
        <v>4</v>
      </c>
      <c r="P1351" s="14" t="s">
        <v>4</v>
      </c>
      <c r="Q1351" s="14" t="s">
        <v>4</v>
      </c>
      <c r="R1351" s="14" t="s">
        <v>4</v>
      </c>
      <c r="S1351" s="14" t="s">
        <v>4</v>
      </c>
    </row>
    <row r="1352" spans="2:19" x14ac:dyDescent="0.3">
      <c r="B1352" s="3" t="s">
        <v>79</v>
      </c>
      <c r="C1352" s="10" t="s">
        <v>4</v>
      </c>
      <c r="D1352" s="10" t="s">
        <v>4</v>
      </c>
      <c r="E1352" s="10" t="s">
        <v>4</v>
      </c>
      <c r="F1352" s="10" t="s">
        <v>4</v>
      </c>
      <c r="G1352" s="10" t="s">
        <v>4</v>
      </c>
      <c r="H1352" s="10" t="s">
        <v>4</v>
      </c>
      <c r="I1352" s="10" t="s">
        <v>4</v>
      </c>
      <c r="J1352" s="10" t="s">
        <v>4</v>
      </c>
      <c r="K1352" s="10" t="s">
        <v>4</v>
      </c>
      <c r="L1352" s="10" t="s">
        <v>4</v>
      </c>
      <c r="M1352" s="10" t="s">
        <v>4</v>
      </c>
      <c r="N1352" s="10" t="s">
        <v>4</v>
      </c>
      <c r="O1352" s="10" t="s">
        <v>4</v>
      </c>
      <c r="P1352" s="10" t="s">
        <v>4</v>
      </c>
      <c r="Q1352" s="10" t="s">
        <v>4</v>
      </c>
      <c r="R1352" s="10">
        <v>-1</v>
      </c>
      <c r="S1352" s="10" t="s">
        <v>4</v>
      </c>
    </row>
    <row r="1353" spans="2:19" x14ac:dyDescent="0.3">
      <c r="B1353" s="3" t="s">
        <v>80</v>
      </c>
      <c r="C1353" s="14" t="s">
        <v>4</v>
      </c>
      <c r="D1353" s="14" t="s">
        <v>4</v>
      </c>
      <c r="E1353" s="14" t="s">
        <v>4</v>
      </c>
      <c r="F1353" s="14" t="s">
        <v>4</v>
      </c>
      <c r="G1353" s="14" t="s">
        <v>4</v>
      </c>
      <c r="H1353" s="14" t="s">
        <v>4</v>
      </c>
      <c r="I1353" s="14" t="s">
        <v>4</v>
      </c>
      <c r="J1353" s="14" t="s">
        <v>4</v>
      </c>
      <c r="K1353" s="14" t="s">
        <v>4</v>
      </c>
      <c r="L1353" s="14" t="s">
        <v>4</v>
      </c>
      <c r="M1353" s="14" t="s">
        <v>4</v>
      </c>
      <c r="N1353" s="14" t="s">
        <v>4</v>
      </c>
      <c r="O1353" s="14" t="s">
        <v>4</v>
      </c>
      <c r="P1353" s="14" t="s">
        <v>4</v>
      </c>
      <c r="Q1353" s="14" t="s">
        <v>4</v>
      </c>
      <c r="R1353" s="14">
        <v>-1</v>
      </c>
      <c r="S1353" s="14" t="s">
        <v>4</v>
      </c>
    </row>
    <row r="1354" spans="2:19" x14ac:dyDescent="0.3">
      <c r="B1354" s="3" t="s">
        <v>81</v>
      </c>
      <c r="C1354" s="10" t="s">
        <v>4</v>
      </c>
      <c r="D1354" s="10" t="s">
        <v>4</v>
      </c>
      <c r="E1354" s="10" t="s">
        <v>4</v>
      </c>
      <c r="F1354" s="10" t="s">
        <v>4</v>
      </c>
      <c r="G1354" s="10" t="s">
        <v>4</v>
      </c>
      <c r="H1354" s="10" t="s">
        <v>4</v>
      </c>
      <c r="I1354" s="10" t="s">
        <v>4</v>
      </c>
      <c r="J1354" s="10" t="s">
        <v>4</v>
      </c>
      <c r="K1354" s="10" t="s">
        <v>4</v>
      </c>
      <c r="L1354" s="10" t="s">
        <v>4</v>
      </c>
      <c r="M1354" s="10" t="s">
        <v>4</v>
      </c>
      <c r="N1354" s="10" t="s">
        <v>4</v>
      </c>
      <c r="O1354" s="10" t="s">
        <v>4</v>
      </c>
      <c r="P1354" s="10" t="s">
        <v>4</v>
      </c>
      <c r="Q1354" s="10">
        <v>-1</v>
      </c>
      <c r="R1354" s="10" t="s">
        <v>4</v>
      </c>
      <c r="S1354" s="10" t="s">
        <v>4</v>
      </c>
    </row>
    <row r="1355" spans="2:19" x14ac:dyDescent="0.3">
      <c r="B1355" s="3" t="s">
        <v>81</v>
      </c>
      <c r="C1355" s="14" t="s">
        <v>4</v>
      </c>
      <c r="D1355" s="14" t="s">
        <v>4</v>
      </c>
      <c r="E1355" s="14">
        <v>-1</v>
      </c>
      <c r="F1355" s="14" t="s">
        <v>4</v>
      </c>
      <c r="G1355" s="14" t="s">
        <v>4</v>
      </c>
      <c r="H1355" s="14" t="s">
        <v>4</v>
      </c>
      <c r="I1355" s="14" t="s">
        <v>4</v>
      </c>
      <c r="J1355" s="14" t="s">
        <v>4</v>
      </c>
      <c r="K1355" s="14" t="s">
        <v>4</v>
      </c>
      <c r="L1355" s="14" t="s">
        <v>4</v>
      </c>
      <c r="M1355" s="14" t="s">
        <v>4</v>
      </c>
      <c r="N1355" s="14" t="s">
        <v>4</v>
      </c>
      <c r="O1355" s="14" t="s">
        <v>4</v>
      </c>
      <c r="P1355" s="14" t="s">
        <v>4</v>
      </c>
      <c r="Q1355" s="14" t="s">
        <v>4</v>
      </c>
      <c r="R1355" s="14" t="s">
        <v>4</v>
      </c>
      <c r="S1355" s="14" t="s">
        <v>4</v>
      </c>
    </row>
    <row r="1356" spans="2:19" x14ac:dyDescent="0.3">
      <c r="B1356" s="3" t="s">
        <v>82</v>
      </c>
      <c r="C1356" s="10" t="s">
        <v>4</v>
      </c>
      <c r="D1356" s="10" t="s">
        <v>4</v>
      </c>
      <c r="E1356" s="10" t="s">
        <v>4</v>
      </c>
      <c r="F1356" s="10" t="s">
        <v>4</v>
      </c>
      <c r="G1356" s="10" t="s">
        <v>4</v>
      </c>
      <c r="H1356" s="10" t="s">
        <v>4</v>
      </c>
      <c r="I1356" s="10" t="s">
        <v>4</v>
      </c>
      <c r="J1356" s="10" t="s">
        <v>4</v>
      </c>
      <c r="K1356" s="10" t="s">
        <v>4</v>
      </c>
      <c r="L1356" s="10" t="s">
        <v>4</v>
      </c>
      <c r="M1356" s="10" t="s">
        <v>4</v>
      </c>
      <c r="N1356" s="10" t="s">
        <v>4</v>
      </c>
      <c r="O1356" s="10" t="s">
        <v>4</v>
      </c>
      <c r="P1356" s="10" t="s">
        <v>4</v>
      </c>
      <c r="Q1356" s="10">
        <v>-1</v>
      </c>
      <c r="R1356" s="10" t="s">
        <v>4</v>
      </c>
      <c r="S1356" s="10" t="s">
        <v>4</v>
      </c>
    </row>
    <row r="1357" spans="2:19" x14ac:dyDescent="0.3">
      <c r="B1357" s="3" t="s">
        <v>82</v>
      </c>
      <c r="C1357" s="14" t="s">
        <v>4</v>
      </c>
      <c r="D1357" s="14" t="s">
        <v>4</v>
      </c>
      <c r="E1357" s="14">
        <v>-1</v>
      </c>
      <c r="F1357" s="14" t="s">
        <v>4</v>
      </c>
      <c r="G1357" s="14" t="s">
        <v>4</v>
      </c>
      <c r="H1357" s="14" t="s">
        <v>4</v>
      </c>
      <c r="I1357" s="14" t="s">
        <v>4</v>
      </c>
      <c r="J1357" s="14" t="s">
        <v>4</v>
      </c>
      <c r="K1357" s="14" t="s">
        <v>4</v>
      </c>
      <c r="L1357" s="14" t="s">
        <v>4</v>
      </c>
      <c r="M1357" s="14" t="s">
        <v>4</v>
      </c>
      <c r="N1357" s="14" t="s">
        <v>4</v>
      </c>
      <c r="O1357" s="14" t="s">
        <v>4</v>
      </c>
      <c r="P1357" s="14" t="s">
        <v>4</v>
      </c>
      <c r="Q1357" s="14" t="s">
        <v>4</v>
      </c>
      <c r="R1357" s="14" t="s">
        <v>4</v>
      </c>
      <c r="S1357" s="14" t="s">
        <v>4</v>
      </c>
    </row>
    <row r="1358" spans="2:19" x14ac:dyDescent="0.3">
      <c r="B1358" s="3" t="s">
        <v>83</v>
      </c>
      <c r="C1358" s="10" t="s">
        <v>4</v>
      </c>
      <c r="D1358" s="10" t="s">
        <v>4</v>
      </c>
      <c r="E1358" s="10" t="s">
        <v>4</v>
      </c>
      <c r="F1358" s="10" t="s">
        <v>4</v>
      </c>
      <c r="G1358" s="10" t="s">
        <v>4</v>
      </c>
      <c r="H1358" s="10" t="s">
        <v>4</v>
      </c>
      <c r="I1358" s="10" t="s">
        <v>4</v>
      </c>
      <c r="J1358" s="10" t="s">
        <v>4</v>
      </c>
      <c r="K1358" s="10" t="s">
        <v>4</v>
      </c>
      <c r="L1358" s="10" t="s">
        <v>4</v>
      </c>
      <c r="M1358" s="10" t="s">
        <v>4</v>
      </c>
      <c r="N1358" s="10" t="s">
        <v>4</v>
      </c>
      <c r="O1358" s="10" t="s">
        <v>4</v>
      </c>
      <c r="P1358" s="10" t="s">
        <v>4</v>
      </c>
      <c r="Q1358" s="10">
        <v>-1</v>
      </c>
      <c r="R1358" s="10" t="s">
        <v>4</v>
      </c>
      <c r="S1358" s="10" t="s">
        <v>4</v>
      </c>
    </row>
    <row r="1359" spans="2:19" x14ac:dyDescent="0.3">
      <c r="B1359" s="3" t="s">
        <v>83</v>
      </c>
      <c r="C1359" s="14" t="s">
        <v>4</v>
      </c>
      <c r="D1359" s="14" t="s">
        <v>4</v>
      </c>
      <c r="E1359" s="14">
        <v>-1</v>
      </c>
      <c r="F1359" s="14" t="s">
        <v>4</v>
      </c>
      <c r="G1359" s="14" t="s">
        <v>4</v>
      </c>
      <c r="H1359" s="14" t="s">
        <v>4</v>
      </c>
      <c r="I1359" s="14" t="s">
        <v>4</v>
      </c>
      <c r="J1359" s="14" t="s">
        <v>4</v>
      </c>
      <c r="K1359" s="14" t="s">
        <v>4</v>
      </c>
      <c r="L1359" s="14" t="s">
        <v>4</v>
      </c>
      <c r="M1359" s="14" t="s">
        <v>4</v>
      </c>
      <c r="N1359" s="14" t="s">
        <v>4</v>
      </c>
      <c r="O1359" s="14" t="s">
        <v>4</v>
      </c>
      <c r="P1359" s="14" t="s">
        <v>4</v>
      </c>
      <c r="Q1359" s="14" t="s">
        <v>4</v>
      </c>
      <c r="R1359" s="14" t="s">
        <v>4</v>
      </c>
      <c r="S1359" s="14" t="s">
        <v>4</v>
      </c>
    </row>
    <row r="1360" spans="2:19" x14ac:dyDescent="0.3">
      <c r="B1360" s="3" t="s">
        <v>84</v>
      </c>
      <c r="C1360" s="10" t="s">
        <v>4</v>
      </c>
      <c r="D1360" s="10" t="s">
        <v>4</v>
      </c>
      <c r="E1360" s="10" t="s">
        <v>4</v>
      </c>
      <c r="F1360" s="10" t="s">
        <v>4</v>
      </c>
      <c r="G1360" s="10" t="s">
        <v>4</v>
      </c>
      <c r="H1360" s="10" t="s">
        <v>4</v>
      </c>
      <c r="I1360" s="10" t="s">
        <v>4</v>
      </c>
      <c r="J1360" s="10">
        <v>-1</v>
      </c>
      <c r="K1360" s="10" t="s">
        <v>4</v>
      </c>
      <c r="L1360" s="10" t="s">
        <v>4</v>
      </c>
      <c r="M1360" s="10" t="s">
        <v>4</v>
      </c>
      <c r="N1360" s="10" t="s">
        <v>4</v>
      </c>
      <c r="O1360" s="10" t="s">
        <v>4</v>
      </c>
      <c r="P1360" s="10" t="s">
        <v>4</v>
      </c>
      <c r="Q1360" s="10" t="s">
        <v>4</v>
      </c>
      <c r="R1360" s="10" t="s">
        <v>4</v>
      </c>
      <c r="S1360" s="10" t="s">
        <v>4</v>
      </c>
    </row>
    <row r="1361" spans="2:82" x14ac:dyDescent="0.3">
      <c r="B1361" s="3" t="s">
        <v>85</v>
      </c>
      <c r="C1361" s="14" t="s">
        <v>4</v>
      </c>
      <c r="D1361" s="14" t="s">
        <v>4</v>
      </c>
      <c r="E1361" s="14" t="s">
        <v>4</v>
      </c>
      <c r="F1361" s="14" t="s">
        <v>4</v>
      </c>
      <c r="G1361" s="14" t="s">
        <v>4</v>
      </c>
      <c r="H1361" s="14" t="s">
        <v>4</v>
      </c>
      <c r="I1361" s="14" t="s">
        <v>4</v>
      </c>
      <c r="J1361" s="14">
        <v>-1</v>
      </c>
      <c r="K1361" s="14" t="s">
        <v>4</v>
      </c>
      <c r="L1361" s="14" t="s">
        <v>4</v>
      </c>
      <c r="M1361" s="14" t="s">
        <v>4</v>
      </c>
      <c r="N1361" s="14" t="s">
        <v>4</v>
      </c>
      <c r="O1361" s="14" t="s">
        <v>4</v>
      </c>
      <c r="P1361" s="14" t="s">
        <v>4</v>
      </c>
      <c r="Q1361" s="14" t="s">
        <v>4</v>
      </c>
      <c r="R1361" s="14" t="s">
        <v>4</v>
      </c>
      <c r="S1361" s="14" t="s">
        <v>4</v>
      </c>
    </row>
    <row r="1362" spans="2:82" x14ac:dyDescent="0.3">
      <c r="B1362" s="3" t="s">
        <v>85</v>
      </c>
      <c r="C1362" s="10" t="s">
        <v>4</v>
      </c>
      <c r="D1362" s="10" t="s">
        <v>4</v>
      </c>
      <c r="E1362" s="10">
        <v>-1</v>
      </c>
      <c r="F1362" s="10" t="s">
        <v>4</v>
      </c>
      <c r="G1362" s="10" t="s">
        <v>4</v>
      </c>
      <c r="H1362" s="10" t="s">
        <v>4</v>
      </c>
      <c r="I1362" s="10" t="s">
        <v>4</v>
      </c>
      <c r="J1362" s="10" t="s">
        <v>4</v>
      </c>
      <c r="K1362" s="10" t="s">
        <v>4</v>
      </c>
      <c r="L1362" s="10" t="s">
        <v>4</v>
      </c>
      <c r="M1362" s="10" t="s">
        <v>4</v>
      </c>
      <c r="N1362" s="10" t="s">
        <v>4</v>
      </c>
      <c r="O1362" s="10" t="s">
        <v>4</v>
      </c>
      <c r="P1362" s="10" t="s">
        <v>4</v>
      </c>
      <c r="Q1362" s="10" t="s">
        <v>4</v>
      </c>
      <c r="R1362" s="10" t="s">
        <v>4</v>
      </c>
      <c r="S1362" s="10" t="s">
        <v>4</v>
      </c>
    </row>
    <row r="1363" spans="2:82" x14ac:dyDescent="0.3">
      <c r="B1363" s="3" t="s">
        <v>86</v>
      </c>
      <c r="C1363" s="14" t="s">
        <v>4</v>
      </c>
      <c r="D1363" s="14" t="s">
        <v>4</v>
      </c>
      <c r="E1363" s="14" t="s">
        <v>4</v>
      </c>
      <c r="F1363" s="14" t="s">
        <v>4</v>
      </c>
      <c r="G1363" s="14" t="s">
        <v>4</v>
      </c>
      <c r="H1363" s="14" t="s">
        <v>4</v>
      </c>
      <c r="I1363" s="14" t="s">
        <v>4</v>
      </c>
      <c r="J1363" s="14">
        <v>-1</v>
      </c>
      <c r="K1363" s="14" t="s">
        <v>4</v>
      </c>
      <c r="L1363" s="14" t="s">
        <v>4</v>
      </c>
      <c r="M1363" s="14" t="s">
        <v>4</v>
      </c>
      <c r="N1363" s="14" t="s">
        <v>4</v>
      </c>
      <c r="O1363" s="14" t="s">
        <v>4</v>
      </c>
      <c r="P1363" s="14" t="s">
        <v>4</v>
      </c>
      <c r="Q1363" s="14" t="s">
        <v>4</v>
      </c>
      <c r="R1363" s="14" t="s">
        <v>4</v>
      </c>
      <c r="S1363" s="14" t="s">
        <v>4</v>
      </c>
    </row>
    <row r="1364" spans="2:82" ht="10.050000000000001" customHeight="1" x14ac:dyDescent="0.3"/>
    <row r="1366" spans="2:82" ht="15" x14ac:dyDescent="0.3">
      <c r="B1366" s="49" t="s">
        <v>282</v>
      </c>
      <c r="C1366" s="47"/>
      <c r="D1366" s="47"/>
      <c r="E1366" s="47"/>
      <c r="F1366" s="47"/>
      <c r="G1366" s="47"/>
      <c r="H1366" s="47"/>
      <c r="I1366" s="47"/>
      <c r="J1366" s="47"/>
      <c r="K1366" s="47"/>
      <c r="L1366" s="47"/>
      <c r="M1366" s="47"/>
      <c r="N1366" s="47"/>
      <c r="O1366" s="47"/>
      <c r="P1366" s="47"/>
      <c r="Q1366" s="47"/>
      <c r="R1366" s="47"/>
      <c r="S1366" s="47"/>
      <c r="T1366" s="47"/>
      <c r="U1366" s="47"/>
    </row>
    <row r="1367" spans="2:82" ht="4.95" customHeight="1" x14ac:dyDescent="0.3"/>
    <row r="1368" spans="2:82" x14ac:dyDescent="0.3">
      <c r="B1368" s="4" t="s">
        <v>89</v>
      </c>
      <c r="C1368" s="3" t="s">
        <v>33</v>
      </c>
      <c r="D1368" s="3" t="s">
        <v>34</v>
      </c>
      <c r="E1368" s="3" t="s">
        <v>35</v>
      </c>
      <c r="F1368" s="3" t="s">
        <v>36</v>
      </c>
      <c r="G1368" s="3" t="s">
        <v>36</v>
      </c>
      <c r="H1368" s="3" t="s">
        <v>37</v>
      </c>
      <c r="I1368" s="3" t="s">
        <v>37</v>
      </c>
      <c r="J1368" s="3" t="s">
        <v>38</v>
      </c>
      <c r="K1368" s="3" t="s">
        <v>39</v>
      </c>
      <c r="L1368" s="3" t="s">
        <v>40</v>
      </c>
      <c r="M1368" s="3" t="s">
        <v>41</v>
      </c>
      <c r="N1368" s="3" t="s">
        <v>42</v>
      </c>
      <c r="O1368" s="3" t="s">
        <v>43</v>
      </c>
      <c r="P1368" s="3" t="s">
        <v>44</v>
      </c>
      <c r="Q1368" s="3" t="s">
        <v>45</v>
      </c>
      <c r="R1368" s="3" t="s">
        <v>46</v>
      </c>
      <c r="S1368" s="3" t="s">
        <v>47</v>
      </c>
      <c r="T1368" s="3" t="s">
        <v>47</v>
      </c>
      <c r="U1368" s="3" t="s">
        <v>48</v>
      </c>
      <c r="V1368" s="3" t="s">
        <v>48</v>
      </c>
      <c r="W1368" s="3" t="s">
        <v>49</v>
      </c>
      <c r="X1368" s="3" t="s">
        <v>49</v>
      </c>
      <c r="Y1368" s="3" t="s">
        <v>50</v>
      </c>
      <c r="Z1368" s="3" t="s">
        <v>50</v>
      </c>
      <c r="AA1368" s="3" t="s">
        <v>51</v>
      </c>
      <c r="AB1368" s="3" t="s">
        <v>52</v>
      </c>
      <c r="AC1368" s="3" t="s">
        <v>52</v>
      </c>
      <c r="AD1368" s="3" t="s">
        <v>53</v>
      </c>
      <c r="AE1368" s="3" t="s">
        <v>54</v>
      </c>
      <c r="AF1368" s="3" t="s">
        <v>55</v>
      </c>
      <c r="AG1368" s="3" t="s">
        <v>56</v>
      </c>
      <c r="AH1368" s="3" t="s">
        <v>57</v>
      </c>
      <c r="AI1368" s="3" t="s">
        <v>58</v>
      </c>
      <c r="AJ1368" s="3" t="s">
        <v>58</v>
      </c>
      <c r="AK1368" s="3" t="s">
        <v>59</v>
      </c>
      <c r="AL1368" s="3" t="s">
        <v>60</v>
      </c>
      <c r="AM1368" s="3" t="s">
        <v>60</v>
      </c>
      <c r="AN1368" s="3" t="s">
        <v>61</v>
      </c>
      <c r="AO1368" s="3" t="s">
        <v>61</v>
      </c>
      <c r="AP1368" s="3" t="s">
        <v>62</v>
      </c>
      <c r="AQ1368" s="3" t="s">
        <v>62</v>
      </c>
      <c r="AR1368" s="3" t="s">
        <v>63</v>
      </c>
      <c r="AS1368" s="3" t="s">
        <v>63</v>
      </c>
      <c r="AT1368" s="3" t="s">
        <v>64</v>
      </c>
      <c r="AU1368" s="3" t="s">
        <v>65</v>
      </c>
      <c r="AV1368" s="3" t="s">
        <v>65</v>
      </c>
      <c r="AW1368" s="3" t="s">
        <v>66</v>
      </c>
      <c r="AX1368" s="3" t="s">
        <v>66</v>
      </c>
      <c r="AY1368" s="3" t="s">
        <v>67</v>
      </c>
      <c r="AZ1368" s="3" t="s">
        <v>67</v>
      </c>
      <c r="BA1368" s="3" t="s">
        <v>68</v>
      </c>
      <c r="BB1368" s="3" t="s">
        <v>68</v>
      </c>
      <c r="BC1368" s="3" t="s">
        <v>69</v>
      </c>
      <c r="BD1368" s="3" t="s">
        <v>69</v>
      </c>
      <c r="BE1368" s="3" t="s">
        <v>70</v>
      </c>
      <c r="BF1368" s="3" t="s">
        <v>70</v>
      </c>
      <c r="BG1368" s="3" t="s">
        <v>71</v>
      </c>
      <c r="BH1368" s="3" t="s">
        <v>72</v>
      </c>
      <c r="BI1368" s="3" t="s">
        <v>73</v>
      </c>
      <c r="BJ1368" s="3" t="s">
        <v>74</v>
      </c>
      <c r="BK1368" s="3" t="s">
        <v>75</v>
      </c>
      <c r="BL1368" s="3" t="s">
        <v>75</v>
      </c>
      <c r="BM1368" s="3" t="s">
        <v>76</v>
      </c>
      <c r="BN1368" s="3" t="s">
        <v>76</v>
      </c>
      <c r="BO1368" s="3" t="s">
        <v>77</v>
      </c>
      <c r="BP1368" s="3" t="s">
        <v>77</v>
      </c>
      <c r="BQ1368" s="3" t="s">
        <v>78</v>
      </c>
      <c r="BR1368" s="3" t="s">
        <v>78</v>
      </c>
      <c r="BS1368" s="3" t="s">
        <v>79</v>
      </c>
      <c r="BT1368" s="3" t="s">
        <v>80</v>
      </c>
      <c r="BU1368" s="3" t="s">
        <v>81</v>
      </c>
      <c r="BV1368" s="3" t="s">
        <v>81</v>
      </c>
      <c r="BW1368" s="3" t="s">
        <v>82</v>
      </c>
      <c r="BX1368" s="3" t="s">
        <v>82</v>
      </c>
      <c r="BY1368" s="3" t="s">
        <v>83</v>
      </c>
      <c r="BZ1368" s="3" t="s">
        <v>83</v>
      </c>
      <c r="CA1368" s="3" t="s">
        <v>84</v>
      </c>
      <c r="CB1368" s="3" t="s">
        <v>85</v>
      </c>
      <c r="CC1368" s="3" t="s">
        <v>85</v>
      </c>
      <c r="CD1368" s="3" t="s">
        <v>86</v>
      </c>
    </row>
    <row r="1369" spans="2:82" x14ac:dyDescent="0.3">
      <c r="B1369" s="3" t="s">
        <v>90</v>
      </c>
      <c r="C1369" s="10">
        <v>4</v>
      </c>
      <c r="D1369" s="10">
        <v>5</v>
      </c>
      <c r="E1369" s="10">
        <v>4</v>
      </c>
      <c r="F1369" s="10">
        <v>4</v>
      </c>
      <c r="G1369" s="10">
        <v>4</v>
      </c>
      <c r="H1369" s="10">
        <v>4</v>
      </c>
      <c r="I1369" s="10">
        <v>4</v>
      </c>
      <c r="J1369" s="10">
        <v>5</v>
      </c>
      <c r="K1369" s="10">
        <v>4</v>
      </c>
      <c r="L1369" s="10">
        <v>3</v>
      </c>
      <c r="M1369" s="10">
        <v>4</v>
      </c>
      <c r="N1369" s="10">
        <v>4</v>
      </c>
      <c r="O1369" s="10">
        <v>4</v>
      </c>
      <c r="P1369" s="10">
        <v>4</v>
      </c>
      <c r="Q1369" s="10">
        <v>4</v>
      </c>
      <c r="R1369" s="10">
        <v>4</v>
      </c>
      <c r="S1369" s="10">
        <v>4</v>
      </c>
      <c r="T1369" s="10">
        <v>4</v>
      </c>
      <c r="U1369" s="10">
        <v>4</v>
      </c>
      <c r="V1369" s="10">
        <v>4</v>
      </c>
      <c r="W1369" s="10">
        <v>4</v>
      </c>
      <c r="X1369" s="10">
        <v>4</v>
      </c>
      <c r="Y1369" s="10">
        <v>4</v>
      </c>
      <c r="Z1369" s="10">
        <v>4</v>
      </c>
      <c r="AA1369" s="10">
        <v>5</v>
      </c>
      <c r="AB1369" s="10">
        <v>4</v>
      </c>
      <c r="AC1369" s="10">
        <v>4</v>
      </c>
      <c r="AD1369" s="10">
        <v>3</v>
      </c>
      <c r="AE1369" s="10">
        <v>3</v>
      </c>
      <c r="AF1369" s="10">
        <v>3</v>
      </c>
      <c r="AG1369" s="10">
        <v>5</v>
      </c>
      <c r="AH1369" s="10">
        <v>3</v>
      </c>
      <c r="AI1369" s="10">
        <v>4</v>
      </c>
      <c r="AJ1369" s="10">
        <v>4</v>
      </c>
      <c r="AK1369" s="10">
        <v>3</v>
      </c>
      <c r="AL1369" s="10">
        <v>4</v>
      </c>
      <c r="AM1369" s="10">
        <v>4</v>
      </c>
      <c r="AN1369" s="10">
        <v>4</v>
      </c>
      <c r="AO1369" s="10">
        <v>4</v>
      </c>
      <c r="AP1369" s="10">
        <v>4</v>
      </c>
      <c r="AQ1369" s="10">
        <v>4</v>
      </c>
      <c r="AR1369" s="10">
        <v>4</v>
      </c>
      <c r="AS1369" s="10">
        <v>4</v>
      </c>
      <c r="AT1369" s="10">
        <v>3</v>
      </c>
      <c r="AU1369" s="10">
        <v>5</v>
      </c>
      <c r="AV1369" s="10">
        <v>5</v>
      </c>
      <c r="AW1369" s="10">
        <v>4</v>
      </c>
      <c r="AX1369" s="10">
        <v>4</v>
      </c>
      <c r="AY1369" s="10">
        <v>4</v>
      </c>
      <c r="AZ1369" s="10">
        <v>4</v>
      </c>
      <c r="BA1369" s="10">
        <v>4</v>
      </c>
      <c r="BB1369" s="10">
        <v>4</v>
      </c>
      <c r="BC1369" s="10">
        <v>3</v>
      </c>
      <c r="BD1369" s="10">
        <v>3</v>
      </c>
      <c r="BE1369" s="10">
        <v>4</v>
      </c>
      <c r="BF1369" s="10">
        <v>4</v>
      </c>
      <c r="BG1369" s="10">
        <v>4</v>
      </c>
      <c r="BH1369" s="10">
        <v>4</v>
      </c>
      <c r="BI1369" s="10">
        <v>5</v>
      </c>
      <c r="BJ1369" s="10">
        <v>3</v>
      </c>
      <c r="BK1369" s="10">
        <v>3</v>
      </c>
      <c r="BL1369" s="10">
        <v>3</v>
      </c>
      <c r="BM1369" s="10">
        <v>4</v>
      </c>
      <c r="BN1369" s="10">
        <v>4</v>
      </c>
      <c r="BO1369" s="10">
        <v>4</v>
      </c>
      <c r="BP1369" s="10">
        <v>4</v>
      </c>
      <c r="BQ1369" s="10">
        <v>3</v>
      </c>
      <c r="BR1369" s="10">
        <v>3</v>
      </c>
      <c r="BS1369" s="10">
        <v>4</v>
      </c>
      <c r="BT1369" s="10">
        <v>5</v>
      </c>
      <c r="BU1369" s="10">
        <v>4</v>
      </c>
      <c r="BV1369" s="10">
        <v>4</v>
      </c>
      <c r="BW1369" s="10">
        <v>4</v>
      </c>
      <c r="BX1369" s="10">
        <v>4</v>
      </c>
      <c r="BY1369" s="10">
        <v>4</v>
      </c>
      <c r="BZ1369" s="10">
        <v>4</v>
      </c>
      <c r="CA1369" s="10">
        <v>4</v>
      </c>
      <c r="CB1369" s="10">
        <v>4</v>
      </c>
      <c r="CC1369" s="10">
        <v>4</v>
      </c>
      <c r="CD1369" s="10">
        <v>5</v>
      </c>
    </row>
    <row r="1370" spans="2:82" x14ac:dyDescent="0.3">
      <c r="B1370" s="3" t="s">
        <v>91</v>
      </c>
      <c r="C1370" s="14">
        <v>5</v>
      </c>
      <c r="D1370" s="14">
        <v>5</v>
      </c>
      <c r="E1370" s="14">
        <v>3</v>
      </c>
      <c r="F1370" s="14">
        <v>3</v>
      </c>
      <c r="G1370" s="14">
        <v>3</v>
      </c>
      <c r="H1370" s="14">
        <v>4</v>
      </c>
      <c r="I1370" s="14">
        <v>4</v>
      </c>
      <c r="J1370" s="14">
        <v>3</v>
      </c>
      <c r="K1370" s="14">
        <v>3</v>
      </c>
      <c r="L1370" s="14">
        <v>2</v>
      </c>
      <c r="M1370" s="14">
        <v>4</v>
      </c>
      <c r="N1370" s="14">
        <v>5</v>
      </c>
      <c r="O1370" s="14">
        <v>5</v>
      </c>
      <c r="P1370" s="14">
        <v>5</v>
      </c>
      <c r="Q1370" s="14">
        <v>4</v>
      </c>
      <c r="R1370" s="14">
        <v>4</v>
      </c>
      <c r="S1370" s="14">
        <v>4</v>
      </c>
      <c r="T1370" s="14">
        <v>4</v>
      </c>
      <c r="U1370" s="14">
        <v>4</v>
      </c>
      <c r="V1370" s="14">
        <v>4</v>
      </c>
      <c r="W1370" s="14">
        <v>5</v>
      </c>
      <c r="X1370" s="14">
        <v>5</v>
      </c>
      <c r="Y1370" s="14">
        <v>5</v>
      </c>
      <c r="Z1370" s="14">
        <v>5</v>
      </c>
      <c r="AA1370" s="14">
        <v>5</v>
      </c>
      <c r="AB1370" s="14">
        <v>5</v>
      </c>
      <c r="AC1370" s="14">
        <v>5</v>
      </c>
      <c r="AD1370" s="14">
        <v>3</v>
      </c>
      <c r="AE1370" s="14">
        <v>3</v>
      </c>
      <c r="AF1370" s="14">
        <v>3</v>
      </c>
      <c r="AG1370" s="14">
        <v>3</v>
      </c>
      <c r="AH1370" s="14">
        <v>4</v>
      </c>
      <c r="AI1370" s="14">
        <v>5</v>
      </c>
      <c r="AJ1370" s="14">
        <v>5</v>
      </c>
      <c r="AK1370" s="14">
        <v>4</v>
      </c>
      <c r="AL1370" s="14">
        <v>4</v>
      </c>
      <c r="AM1370" s="14">
        <v>4</v>
      </c>
      <c r="AN1370" s="14">
        <v>5</v>
      </c>
      <c r="AO1370" s="14">
        <v>5</v>
      </c>
      <c r="AP1370" s="14">
        <v>3</v>
      </c>
      <c r="AQ1370" s="14">
        <v>3</v>
      </c>
      <c r="AR1370" s="14">
        <v>3</v>
      </c>
      <c r="AS1370" s="14">
        <v>3</v>
      </c>
      <c r="AT1370" s="14">
        <v>3</v>
      </c>
      <c r="AU1370" s="14">
        <v>3</v>
      </c>
      <c r="AV1370" s="14">
        <v>3</v>
      </c>
      <c r="AW1370" s="14">
        <v>4</v>
      </c>
      <c r="AX1370" s="14">
        <v>4</v>
      </c>
      <c r="AY1370" s="14">
        <v>4</v>
      </c>
      <c r="AZ1370" s="14">
        <v>4</v>
      </c>
      <c r="BA1370" s="14">
        <v>5</v>
      </c>
      <c r="BB1370" s="14">
        <v>5</v>
      </c>
      <c r="BC1370" s="14">
        <v>5</v>
      </c>
      <c r="BD1370" s="14">
        <v>5</v>
      </c>
      <c r="BE1370" s="14">
        <v>5</v>
      </c>
      <c r="BF1370" s="14">
        <v>5</v>
      </c>
      <c r="BG1370" s="14">
        <v>5</v>
      </c>
      <c r="BH1370" s="14">
        <v>4</v>
      </c>
      <c r="BI1370" s="14">
        <v>5</v>
      </c>
      <c r="BJ1370" s="14">
        <v>2</v>
      </c>
      <c r="BK1370" s="14">
        <v>2</v>
      </c>
      <c r="BL1370" s="14">
        <v>2</v>
      </c>
      <c r="BM1370" s="14">
        <v>4</v>
      </c>
      <c r="BN1370" s="14">
        <v>4</v>
      </c>
      <c r="BO1370" s="14">
        <v>5</v>
      </c>
      <c r="BP1370" s="14">
        <v>5</v>
      </c>
      <c r="BQ1370" s="14">
        <v>5</v>
      </c>
      <c r="BR1370" s="14">
        <v>5</v>
      </c>
      <c r="BS1370" s="14">
        <v>5</v>
      </c>
      <c r="BT1370" s="14">
        <v>5</v>
      </c>
      <c r="BU1370" s="14">
        <v>5</v>
      </c>
      <c r="BV1370" s="14">
        <v>5</v>
      </c>
      <c r="BW1370" s="14">
        <v>4</v>
      </c>
      <c r="BX1370" s="14">
        <v>4</v>
      </c>
      <c r="BY1370" s="14">
        <v>4</v>
      </c>
      <c r="BZ1370" s="14">
        <v>4</v>
      </c>
      <c r="CA1370" s="14">
        <v>5</v>
      </c>
      <c r="CB1370" s="14">
        <v>5</v>
      </c>
      <c r="CC1370" s="14">
        <v>5</v>
      </c>
      <c r="CD1370" s="14">
        <v>5</v>
      </c>
    </row>
    <row r="1371" spans="2:82" x14ac:dyDescent="0.3">
      <c r="B1371" s="3" t="s">
        <v>92</v>
      </c>
      <c r="C1371" s="10">
        <v>4</v>
      </c>
      <c r="D1371" s="10">
        <v>3</v>
      </c>
      <c r="E1371" s="10">
        <v>4</v>
      </c>
      <c r="F1371" s="10">
        <v>2</v>
      </c>
      <c r="G1371" s="10">
        <v>2</v>
      </c>
      <c r="H1371" s="10">
        <v>2</v>
      </c>
      <c r="I1371" s="10">
        <v>2</v>
      </c>
      <c r="J1371" s="10">
        <v>5</v>
      </c>
      <c r="K1371" s="10">
        <v>5</v>
      </c>
      <c r="L1371" s="10">
        <v>3</v>
      </c>
      <c r="M1371" s="10">
        <v>4</v>
      </c>
      <c r="N1371" s="10">
        <v>5</v>
      </c>
      <c r="O1371" s="10">
        <v>5</v>
      </c>
      <c r="P1371" s="10">
        <v>5</v>
      </c>
      <c r="Q1371" s="10">
        <v>3</v>
      </c>
      <c r="R1371" s="10">
        <v>1</v>
      </c>
      <c r="S1371" s="10">
        <v>2</v>
      </c>
      <c r="T1371" s="10">
        <v>2</v>
      </c>
      <c r="U1371" s="10">
        <v>3</v>
      </c>
      <c r="V1371" s="10">
        <v>3</v>
      </c>
      <c r="W1371" s="10">
        <v>2</v>
      </c>
      <c r="X1371" s="10">
        <v>2</v>
      </c>
      <c r="Y1371" s="10">
        <v>3</v>
      </c>
      <c r="Z1371" s="10">
        <v>3</v>
      </c>
      <c r="AA1371" s="10">
        <v>4</v>
      </c>
      <c r="AB1371" s="10">
        <v>2</v>
      </c>
      <c r="AC1371" s="10">
        <v>2</v>
      </c>
      <c r="AD1371" s="10">
        <v>1</v>
      </c>
      <c r="AE1371" s="10">
        <v>1</v>
      </c>
      <c r="AF1371" s="10">
        <v>1</v>
      </c>
      <c r="AG1371" s="10">
        <v>3</v>
      </c>
      <c r="AH1371" s="10">
        <v>3</v>
      </c>
      <c r="AI1371" s="10">
        <v>3</v>
      </c>
      <c r="AJ1371" s="10">
        <v>3</v>
      </c>
      <c r="AK1371" s="10">
        <v>2</v>
      </c>
      <c r="AL1371" s="10">
        <v>3</v>
      </c>
      <c r="AM1371" s="10">
        <v>3</v>
      </c>
      <c r="AN1371" s="10">
        <v>4</v>
      </c>
      <c r="AO1371" s="10">
        <v>4</v>
      </c>
      <c r="AP1371" s="10">
        <v>4</v>
      </c>
      <c r="AQ1371" s="10">
        <v>4</v>
      </c>
      <c r="AR1371" s="10">
        <v>2</v>
      </c>
      <c r="AS1371" s="10">
        <v>2</v>
      </c>
      <c r="AT1371" s="10">
        <v>2</v>
      </c>
      <c r="AU1371" s="10">
        <v>2</v>
      </c>
      <c r="AV1371" s="10">
        <v>2</v>
      </c>
      <c r="AW1371" s="10">
        <v>1</v>
      </c>
      <c r="AX1371" s="10">
        <v>1</v>
      </c>
      <c r="AY1371" s="10">
        <v>2</v>
      </c>
      <c r="AZ1371" s="10">
        <v>2</v>
      </c>
      <c r="BA1371" s="10">
        <v>2</v>
      </c>
      <c r="BB1371" s="10">
        <v>2</v>
      </c>
      <c r="BC1371" s="10">
        <v>4</v>
      </c>
      <c r="BD1371" s="10">
        <v>4</v>
      </c>
      <c r="BE1371" s="10">
        <v>2</v>
      </c>
      <c r="BF1371" s="10">
        <v>2</v>
      </c>
      <c r="BG1371" s="10">
        <v>5</v>
      </c>
      <c r="BH1371" s="10">
        <v>3</v>
      </c>
      <c r="BI1371" s="10">
        <v>5</v>
      </c>
      <c r="BJ1371" s="10">
        <v>1</v>
      </c>
      <c r="BK1371" s="10">
        <v>1</v>
      </c>
      <c r="BL1371" s="10">
        <v>1</v>
      </c>
      <c r="BM1371" s="10">
        <v>2</v>
      </c>
      <c r="BN1371" s="10">
        <v>2</v>
      </c>
      <c r="BO1371" s="10">
        <v>3</v>
      </c>
      <c r="BP1371" s="10">
        <v>3</v>
      </c>
      <c r="BQ1371" s="10">
        <v>3</v>
      </c>
      <c r="BR1371" s="10">
        <v>3</v>
      </c>
      <c r="BS1371" s="10">
        <v>4</v>
      </c>
      <c r="BT1371" s="10">
        <v>2</v>
      </c>
      <c r="BU1371" s="10">
        <v>4</v>
      </c>
      <c r="BV1371" s="10">
        <v>4</v>
      </c>
      <c r="BW1371" s="10">
        <v>4</v>
      </c>
      <c r="BX1371" s="10">
        <v>4</v>
      </c>
      <c r="BY1371" s="10">
        <v>4</v>
      </c>
      <c r="BZ1371" s="10">
        <v>4</v>
      </c>
      <c r="CA1371" s="10">
        <v>2</v>
      </c>
      <c r="CB1371" s="10">
        <v>4</v>
      </c>
      <c r="CC1371" s="10">
        <v>4</v>
      </c>
      <c r="CD1371" s="10">
        <v>5</v>
      </c>
    </row>
    <row r="1372" spans="2:82" x14ac:dyDescent="0.3">
      <c r="B1372" s="3" t="s">
        <v>93</v>
      </c>
      <c r="C1372" s="14">
        <v>5</v>
      </c>
      <c r="D1372" s="14">
        <v>5</v>
      </c>
      <c r="E1372" s="14">
        <v>3</v>
      </c>
      <c r="F1372" s="14">
        <v>5</v>
      </c>
      <c r="G1372" s="14">
        <v>5</v>
      </c>
      <c r="H1372" s="14">
        <v>5</v>
      </c>
      <c r="I1372" s="14">
        <v>5</v>
      </c>
      <c r="J1372" s="14">
        <v>5</v>
      </c>
      <c r="K1372" s="14">
        <v>5</v>
      </c>
      <c r="L1372" s="14">
        <v>5</v>
      </c>
      <c r="M1372" s="14">
        <v>3</v>
      </c>
      <c r="N1372" s="14">
        <v>5</v>
      </c>
      <c r="O1372" s="14">
        <v>4</v>
      </c>
      <c r="P1372" s="14">
        <v>3</v>
      </c>
      <c r="Q1372" s="14">
        <v>5</v>
      </c>
      <c r="R1372" s="14">
        <v>5</v>
      </c>
      <c r="S1372" s="14">
        <v>5</v>
      </c>
      <c r="T1372" s="14">
        <v>5</v>
      </c>
      <c r="U1372" s="14">
        <v>5</v>
      </c>
      <c r="V1372" s="14">
        <v>5</v>
      </c>
      <c r="W1372" s="14">
        <v>5</v>
      </c>
      <c r="X1372" s="14">
        <v>5</v>
      </c>
      <c r="Y1372" s="14">
        <v>5</v>
      </c>
      <c r="Z1372" s="14">
        <v>5</v>
      </c>
      <c r="AA1372" s="14">
        <v>5</v>
      </c>
      <c r="AB1372" s="14">
        <v>5</v>
      </c>
      <c r="AC1372" s="14">
        <v>5</v>
      </c>
      <c r="AD1372" s="14">
        <v>5</v>
      </c>
      <c r="AE1372" s="14">
        <v>5</v>
      </c>
      <c r="AF1372" s="14">
        <v>5</v>
      </c>
      <c r="AG1372" s="14">
        <v>3</v>
      </c>
      <c r="AH1372" s="14">
        <v>3</v>
      </c>
      <c r="AI1372" s="14">
        <v>5</v>
      </c>
      <c r="AJ1372" s="14">
        <v>5</v>
      </c>
      <c r="AK1372" s="14">
        <v>3</v>
      </c>
      <c r="AL1372" s="14">
        <v>3</v>
      </c>
      <c r="AM1372" s="14">
        <v>3</v>
      </c>
      <c r="AN1372" s="14">
        <v>4</v>
      </c>
      <c r="AO1372" s="14">
        <v>4</v>
      </c>
      <c r="AP1372" s="14">
        <v>3</v>
      </c>
      <c r="AQ1372" s="14">
        <v>3</v>
      </c>
      <c r="AR1372" s="14">
        <v>4</v>
      </c>
      <c r="AS1372" s="14">
        <v>4</v>
      </c>
      <c r="AT1372" s="14">
        <v>4</v>
      </c>
      <c r="AU1372" s="14">
        <v>4</v>
      </c>
      <c r="AV1372" s="14">
        <v>4</v>
      </c>
      <c r="AW1372" s="14">
        <v>3</v>
      </c>
      <c r="AX1372" s="14">
        <v>3</v>
      </c>
      <c r="AY1372" s="14">
        <v>5</v>
      </c>
      <c r="AZ1372" s="14">
        <v>5</v>
      </c>
      <c r="BA1372" s="14">
        <v>5</v>
      </c>
      <c r="BB1372" s="14">
        <v>5</v>
      </c>
      <c r="BC1372" s="14">
        <v>5</v>
      </c>
      <c r="BD1372" s="14">
        <v>5</v>
      </c>
      <c r="BE1372" s="14">
        <v>5</v>
      </c>
      <c r="BF1372" s="14">
        <v>5</v>
      </c>
      <c r="BG1372" s="14">
        <v>5</v>
      </c>
      <c r="BH1372" s="14">
        <v>4</v>
      </c>
      <c r="BI1372" s="14">
        <v>5</v>
      </c>
      <c r="BJ1372" s="14">
        <v>3</v>
      </c>
      <c r="BK1372" s="14">
        <v>3</v>
      </c>
      <c r="BL1372" s="14">
        <v>3</v>
      </c>
      <c r="BM1372" s="14">
        <v>3</v>
      </c>
      <c r="BN1372" s="14">
        <v>3</v>
      </c>
      <c r="BO1372" s="14">
        <v>4</v>
      </c>
      <c r="BP1372" s="14">
        <v>4</v>
      </c>
      <c r="BQ1372" s="14">
        <v>4</v>
      </c>
      <c r="BR1372" s="14">
        <v>4</v>
      </c>
      <c r="BS1372" s="14">
        <v>4</v>
      </c>
      <c r="BT1372" s="14">
        <v>4</v>
      </c>
      <c r="BU1372" s="14">
        <v>4</v>
      </c>
      <c r="BV1372" s="14">
        <v>4</v>
      </c>
      <c r="BW1372" s="14">
        <v>4</v>
      </c>
      <c r="BX1372" s="14">
        <v>4</v>
      </c>
      <c r="BY1372" s="14">
        <v>5</v>
      </c>
      <c r="BZ1372" s="14">
        <v>5</v>
      </c>
      <c r="CA1372" s="14">
        <v>4</v>
      </c>
      <c r="CB1372" s="14">
        <v>4</v>
      </c>
      <c r="CC1372" s="14">
        <v>4</v>
      </c>
      <c r="CD1372" s="14">
        <v>4</v>
      </c>
    </row>
    <row r="1373" spans="2:82" x14ac:dyDescent="0.3">
      <c r="B1373" s="3" t="s">
        <v>94</v>
      </c>
      <c r="C1373" s="10">
        <v>3</v>
      </c>
      <c r="D1373" s="10">
        <v>3</v>
      </c>
      <c r="E1373" s="10">
        <v>3</v>
      </c>
      <c r="F1373" s="10">
        <v>4</v>
      </c>
      <c r="G1373" s="10">
        <v>4</v>
      </c>
      <c r="H1373" s="10">
        <v>4</v>
      </c>
      <c r="I1373" s="10">
        <v>4</v>
      </c>
      <c r="J1373" s="10">
        <v>5</v>
      </c>
      <c r="K1373" s="10">
        <v>5</v>
      </c>
      <c r="L1373" s="10">
        <v>3</v>
      </c>
      <c r="M1373" s="10">
        <v>4</v>
      </c>
      <c r="N1373" s="10">
        <v>4</v>
      </c>
      <c r="O1373" s="10">
        <v>4</v>
      </c>
      <c r="P1373" s="10">
        <v>5</v>
      </c>
      <c r="Q1373" s="10">
        <v>4</v>
      </c>
      <c r="R1373" s="10">
        <v>4</v>
      </c>
      <c r="S1373" s="10">
        <v>4</v>
      </c>
      <c r="T1373" s="10">
        <v>4</v>
      </c>
      <c r="U1373" s="10">
        <v>4</v>
      </c>
      <c r="V1373" s="10">
        <v>4</v>
      </c>
      <c r="W1373" s="10">
        <v>4</v>
      </c>
      <c r="X1373" s="10">
        <v>4</v>
      </c>
      <c r="Y1373" s="10">
        <v>4</v>
      </c>
      <c r="Z1373" s="10">
        <v>4</v>
      </c>
      <c r="AA1373" s="10">
        <v>4</v>
      </c>
      <c r="AB1373" s="10">
        <v>5</v>
      </c>
      <c r="AC1373" s="10">
        <v>5</v>
      </c>
      <c r="AD1373" s="10">
        <v>3</v>
      </c>
      <c r="AE1373" s="10">
        <v>3</v>
      </c>
      <c r="AF1373" s="10">
        <v>3</v>
      </c>
      <c r="AG1373" s="10">
        <v>3</v>
      </c>
      <c r="AH1373" s="10">
        <v>3</v>
      </c>
      <c r="AI1373" s="10">
        <v>3</v>
      </c>
      <c r="AJ1373" s="10">
        <v>3</v>
      </c>
      <c r="AK1373" s="10">
        <v>3</v>
      </c>
      <c r="AL1373" s="10">
        <v>4</v>
      </c>
      <c r="AM1373" s="10">
        <v>4</v>
      </c>
      <c r="AN1373" s="10">
        <v>4</v>
      </c>
      <c r="AO1373" s="10">
        <v>4</v>
      </c>
      <c r="AP1373" s="10">
        <v>4</v>
      </c>
      <c r="AQ1373" s="10">
        <v>4</v>
      </c>
      <c r="AR1373" s="10">
        <v>4</v>
      </c>
      <c r="AS1373" s="10">
        <v>4</v>
      </c>
      <c r="AT1373" s="10">
        <v>4</v>
      </c>
      <c r="AU1373" s="10">
        <v>4</v>
      </c>
      <c r="AV1373" s="10">
        <v>4</v>
      </c>
      <c r="AW1373" s="10">
        <v>4</v>
      </c>
      <c r="AX1373" s="10">
        <v>4</v>
      </c>
      <c r="AY1373" s="10">
        <v>4</v>
      </c>
      <c r="AZ1373" s="10">
        <v>4</v>
      </c>
      <c r="BA1373" s="10">
        <v>4</v>
      </c>
      <c r="BB1373" s="10">
        <v>4</v>
      </c>
      <c r="BC1373" s="10">
        <v>4</v>
      </c>
      <c r="BD1373" s="10">
        <v>4</v>
      </c>
      <c r="BE1373" s="10">
        <v>3</v>
      </c>
      <c r="BF1373" s="10">
        <v>3</v>
      </c>
      <c r="BG1373" s="10">
        <v>4</v>
      </c>
      <c r="BH1373" s="10">
        <v>4</v>
      </c>
      <c r="BI1373" s="10">
        <v>4</v>
      </c>
      <c r="BJ1373" s="10">
        <v>3</v>
      </c>
      <c r="BK1373" s="10">
        <v>3</v>
      </c>
      <c r="BL1373" s="10">
        <v>3</v>
      </c>
      <c r="BM1373" s="10">
        <v>4</v>
      </c>
      <c r="BN1373" s="10">
        <v>4</v>
      </c>
      <c r="BO1373" s="10">
        <v>4</v>
      </c>
      <c r="BP1373" s="10">
        <v>4</v>
      </c>
      <c r="BQ1373" s="10">
        <v>4</v>
      </c>
      <c r="BR1373" s="10">
        <v>4</v>
      </c>
      <c r="BS1373" s="10">
        <v>4</v>
      </c>
      <c r="BT1373" s="10">
        <v>4</v>
      </c>
      <c r="BU1373" s="10">
        <v>4</v>
      </c>
      <c r="BV1373" s="10">
        <v>4</v>
      </c>
      <c r="BW1373" s="10">
        <v>4</v>
      </c>
      <c r="BX1373" s="10">
        <v>4</v>
      </c>
      <c r="BY1373" s="10">
        <v>4</v>
      </c>
      <c r="BZ1373" s="10">
        <v>4</v>
      </c>
      <c r="CA1373" s="10">
        <v>4</v>
      </c>
      <c r="CB1373" s="10">
        <v>3</v>
      </c>
      <c r="CC1373" s="10">
        <v>3</v>
      </c>
      <c r="CD1373" s="10">
        <v>4</v>
      </c>
    </row>
    <row r="1374" spans="2:82" x14ac:dyDescent="0.3">
      <c r="B1374" s="3" t="s">
        <v>95</v>
      </c>
      <c r="C1374" s="14">
        <v>5</v>
      </c>
      <c r="D1374" s="14">
        <v>4</v>
      </c>
      <c r="E1374" s="14">
        <v>5</v>
      </c>
      <c r="F1374" s="14">
        <v>5</v>
      </c>
      <c r="G1374" s="14">
        <v>5</v>
      </c>
      <c r="H1374" s="14">
        <v>5</v>
      </c>
      <c r="I1374" s="14">
        <v>5</v>
      </c>
      <c r="J1374" s="14">
        <v>4</v>
      </c>
      <c r="K1374" s="14">
        <v>4</v>
      </c>
      <c r="L1374" s="14">
        <v>4</v>
      </c>
      <c r="M1374" s="14">
        <v>4</v>
      </c>
      <c r="N1374" s="14">
        <v>4</v>
      </c>
      <c r="O1374" s="14">
        <v>5</v>
      </c>
      <c r="P1374" s="14">
        <v>5</v>
      </c>
      <c r="Q1374" s="14">
        <v>4</v>
      </c>
      <c r="R1374" s="14">
        <v>4</v>
      </c>
      <c r="S1374" s="14">
        <v>4</v>
      </c>
      <c r="T1374" s="14">
        <v>4</v>
      </c>
      <c r="U1374" s="14">
        <v>4</v>
      </c>
      <c r="V1374" s="14">
        <v>4</v>
      </c>
      <c r="W1374" s="14">
        <v>5</v>
      </c>
      <c r="X1374" s="14">
        <v>5</v>
      </c>
      <c r="Y1374" s="14">
        <v>5</v>
      </c>
      <c r="Z1374" s="14">
        <v>5</v>
      </c>
      <c r="AA1374" s="14">
        <v>5</v>
      </c>
      <c r="AB1374" s="14">
        <v>5</v>
      </c>
      <c r="AC1374" s="14">
        <v>5</v>
      </c>
      <c r="AD1374" s="14">
        <v>3</v>
      </c>
      <c r="AE1374" s="14">
        <v>3</v>
      </c>
      <c r="AF1374" s="14">
        <v>3</v>
      </c>
      <c r="AG1374" s="14">
        <v>5</v>
      </c>
      <c r="AH1374" s="14">
        <v>4</v>
      </c>
      <c r="AI1374" s="14">
        <v>5</v>
      </c>
      <c r="AJ1374" s="14">
        <v>5</v>
      </c>
      <c r="AK1374" s="14">
        <v>4</v>
      </c>
      <c r="AL1374" s="14">
        <v>4</v>
      </c>
      <c r="AM1374" s="14">
        <v>4</v>
      </c>
      <c r="AN1374" s="14">
        <v>4</v>
      </c>
      <c r="AO1374" s="14">
        <v>4</v>
      </c>
      <c r="AP1374" s="14">
        <v>4</v>
      </c>
      <c r="AQ1374" s="14">
        <v>4</v>
      </c>
      <c r="AR1374" s="14">
        <v>4</v>
      </c>
      <c r="AS1374" s="14">
        <v>4</v>
      </c>
      <c r="AT1374" s="14">
        <v>4</v>
      </c>
      <c r="AU1374" s="14">
        <v>4</v>
      </c>
      <c r="AV1374" s="14">
        <v>4</v>
      </c>
      <c r="AW1374" s="14">
        <v>4</v>
      </c>
      <c r="AX1374" s="14">
        <v>4</v>
      </c>
      <c r="AY1374" s="14">
        <v>4</v>
      </c>
      <c r="AZ1374" s="14">
        <v>4</v>
      </c>
      <c r="BA1374" s="14">
        <v>4</v>
      </c>
      <c r="BB1374" s="14">
        <v>4</v>
      </c>
      <c r="BC1374" s="14">
        <v>4</v>
      </c>
      <c r="BD1374" s="14">
        <v>4</v>
      </c>
      <c r="BE1374" s="14">
        <v>4</v>
      </c>
      <c r="BF1374" s="14">
        <v>4</v>
      </c>
      <c r="BG1374" s="14">
        <v>4</v>
      </c>
      <c r="BH1374" s="14">
        <v>4</v>
      </c>
      <c r="BI1374" s="14">
        <v>4</v>
      </c>
      <c r="BJ1374" s="14">
        <v>3</v>
      </c>
      <c r="BK1374" s="14">
        <v>4</v>
      </c>
      <c r="BL1374" s="14">
        <v>4</v>
      </c>
      <c r="BM1374" s="14">
        <v>4</v>
      </c>
      <c r="BN1374" s="14">
        <v>4</v>
      </c>
      <c r="BO1374" s="14">
        <v>3</v>
      </c>
      <c r="BP1374" s="14">
        <v>3</v>
      </c>
      <c r="BQ1374" s="14">
        <v>4</v>
      </c>
      <c r="BR1374" s="14">
        <v>4</v>
      </c>
      <c r="BS1374" s="14">
        <v>3</v>
      </c>
      <c r="BT1374" s="14">
        <v>4</v>
      </c>
      <c r="BU1374" s="14">
        <v>4</v>
      </c>
      <c r="BV1374" s="14">
        <v>4</v>
      </c>
      <c r="BW1374" s="14">
        <v>4</v>
      </c>
      <c r="BX1374" s="14">
        <v>4</v>
      </c>
      <c r="BY1374" s="14">
        <v>4</v>
      </c>
      <c r="BZ1374" s="14">
        <v>4</v>
      </c>
      <c r="CA1374" s="14">
        <v>3</v>
      </c>
      <c r="CB1374" s="14">
        <v>4</v>
      </c>
      <c r="CC1374" s="14">
        <v>4</v>
      </c>
      <c r="CD1374" s="14">
        <v>4</v>
      </c>
    </row>
    <row r="1375" spans="2:82" x14ac:dyDescent="0.3">
      <c r="B1375" s="3" t="s">
        <v>96</v>
      </c>
      <c r="C1375" s="10">
        <v>4</v>
      </c>
      <c r="D1375" s="10">
        <v>5</v>
      </c>
      <c r="E1375" s="10">
        <v>4</v>
      </c>
      <c r="F1375" s="10">
        <v>4</v>
      </c>
      <c r="G1375" s="10">
        <v>4</v>
      </c>
      <c r="H1375" s="10">
        <v>3</v>
      </c>
      <c r="I1375" s="10">
        <v>3</v>
      </c>
      <c r="J1375" s="10">
        <v>4</v>
      </c>
      <c r="K1375" s="10">
        <v>4</v>
      </c>
      <c r="L1375" s="10">
        <v>4</v>
      </c>
      <c r="M1375" s="10">
        <v>3</v>
      </c>
      <c r="N1375" s="10">
        <v>4</v>
      </c>
      <c r="O1375" s="10">
        <v>4</v>
      </c>
      <c r="P1375" s="10">
        <v>3</v>
      </c>
      <c r="Q1375" s="10">
        <v>4</v>
      </c>
      <c r="R1375" s="10">
        <v>4</v>
      </c>
      <c r="S1375" s="10">
        <v>3</v>
      </c>
      <c r="T1375" s="10">
        <v>3</v>
      </c>
      <c r="U1375" s="10">
        <v>4</v>
      </c>
      <c r="V1375" s="10">
        <v>4</v>
      </c>
      <c r="W1375" s="10">
        <v>4</v>
      </c>
      <c r="X1375" s="10">
        <v>4</v>
      </c>
      <c r="Y1375" s="10">
        <v>4</v>
      </c>
      <c r="Z1375" s="10">
        <v>4</v>
      </c>
      <c r="AA1375" s="10">
        <v>4</v>
      </c>
      <c r="AB1375" s="10">
        <v>4</v>
      </c>
      <c r="AC1375" s="10">
        <v>4</v>
      </c>
      <c r="AD1375" s="10">
        <v>3</v>
      </c>
      <c r="AE1375" s="10">
        <v>3</v>
      </c>
      <c r="AF1375" s="10">
        <v>4</v>
      </c>
      <c r="AG1375" s="10">
        <v>3</v>
      </c>
      <c r="AH1375" s="10">
        <v>3</v>
      </c>
      <c r="AI1375" s="10">
        <v>3</v>
      </c>
      <c r="AJ1375" s="10">
        <v>3</v>
      </c>
      <c r="AK1375" s="10">
        <v>3</v>
      </c>
      <c r="AL1375" s="10">
        <v>3</v>
      </c>
      <c r="AM1375" s="10">
        <v>3</v>
      </c>
      <c r="AN1375" s="10">
        <v>3</v>
      </c>
      <c r="AO1375" s="10">
        <v>3</v>
      </c>
      <c r="AP1375" s="10">
        <v>3</v>
      </c>
      <c r="AQ1375" s="10">
        <v>3</v>
      </c>
      <c r="AR1375" s="10">
        <v>3</v>
      </c>
      <c r="AS1375" s="10">
        <v>3</v>
      </c>
      <c r="AT1375" s="10">
        <v>4</v>
      </c>
      <c r="AU1375" s="10">
        <v>2</v>
      </c>
      <c r="AV1375" s="10">
        <v>2</v>
      </c>
      <c r="AW1375" s="10">
        <v>3</v>
      </c>
      <c r="AX1375" s="10">
        <v>3</v>
      </c>
      <c r="AY1375" s="10">
        <v>4</v>
      </c>
      <c r="AZ1375" s="10">
        <v>4</v>
      </c>
      <c r="BA1375" s="10">
        <v>4</v>
      </c>
      <c r="BB1375" s="10">
        <v>4</v>
      </c>
      <c r="BC1375" s="10">
        <v>4</v>
      </c>
      <c r="BD1375" s="10">
        <v>4</v>
      </c>
      <c r="BE1375" s="10">
        <v>3</v>
      </c>
      <c r="BF1375" s="10">
        <v>3</v>
      </c>
      <c r="BG1375" s="10">
        <v>5</v>
      </c>
      <c r="BH1375" s="10">
        <v>3</v>
      </c>
      <c r="BI1375" s="10">
        <v>5</v>
      </c>
      <c r="BJ1375" s="10">
        <v>5</v>
      </c>
      <c r="BK1375" s="10">
        <v>4</v>
      </c>
      <c r="BL1375" s="10">
        <v>4</v>
      </c>
      <c r="BM1375" s="10">
        <v>4</v>
      </c>
      <c r="BN1375" s="10">
        <v>4</v>
      </c>
      <c r="BO1375" s="10">
        <v>4</v>
      </c>
      <c r="BP1375" s="10">
        <v>4</v>
      </c>
      <c r="BQ1375" s="10">
        <v>4</v>
      </c>
      <c r="BR1375" s="10">
        <v>4</v>
      </c>
      <c r="BS1375" s="10">
        <v>4</v>
      </c>
      <c r="BT1375" s="10">
        <v>4</v>
      </c>
      <c r="BU1375" s="10">
        <v>4</v>
      </c>
      <c r="BV1375" s="10">
        <v>4</v>
      </c>
      <c r="BW1375" s="10">
        <v>4</v>
      </c>
      <c r="BX1375" s="10">
        <v>4</v>
      </c>
      <c r="BY1375" s="10">
        <v>4</v>
      </c>
      <c r="BZ1375" s="10">
        <v>4</v>
      </c>
      <c r="CA1375" s="10">
        <v>3</v>
      </c>
      <c r="CB1375" s="10">
        <v>4</v>
      </c>
      <c r="CC1375" s="10">
        <v>4</v>
      </c>
      <c r="CD1375" s="10">
        <v>3</v>
      </c>
    </row>
    <row r="1376" spans="2:82" x14ac:dyDescent="0.3">
      <c r="B1376" s="3" t="s">
        <v>97</v>
      </c>
      <c r="C1376" s="14">
        <v>4</v>
      </c>
      <c r="D1376" s="14">
        <v>4</v>
      </c>
      <c r="E1376" s="14">
        <v>5</v>
      </c>
      <c r="F1376" s="14">
        <v>5</v>
      </c>
      <c r="G1376" s="14">
        <v>5</v>
      </c>
      <c r="H1376" s="14">
        <v>4</v>
      </c>
      <c r="I1376" s="14">
        <v>4</v>
      </c>
      <c r="J1376" s="14">
        <v>5</v>
      </c>
      <c r="K1376" s="14">
        <v>5</v>
      </c>
      <c r="L1376" s="14">
        <v>5</v>
      </c>
      <c r="M1376" s="14">
        <v>5</v>
      </c>
      <c r="N1376" s="14">
        <v>4</v>
      </c>
      <c r="O1376" s="14">
        <v>4</v>
      </c>
      <c r="P1376" s="14">
        <v>5</v>
      </c>
      <c r="Q1376" s="14">
        <v>5</v>
      </c>
      <c r="R1376" s="14">
        <v>5</v>
      </c>
      <c r="S1376" s="14">
        <v>5</v>
      </c>
      <c r="T1376" s="14">
        <v>5</v>
      </c>
      <c r="U1376" s="14">
        <v>5</v>
      </c>
      <c r="V1376" s="14">
        <v>5</v>
      </c>
      <c r="W1376" s="14">
        <v>5</v>
      </c>
      <c r="X1376" s="14">
        <v>5</v>
      </c>
      <c r="Y1376" s="14">
        <v>5</v>
      </c>
      <c r="Z1376" s="14">
        <v>5</v>
      </c>
      <c r="AA1376" s="14">
        <v>5</v>
      </c>
      <c r="AB1376" s="14">
        <v>4</v>
      </c>
      <c r="AC1376" s="14">
        <v>4</v>
      </c>
      <c r="AD1376" s="14">
        <v>3</v>
      </c>
      <c r="AE1376" s="14">
        <v>3</v>
      </c>
      <c r="AF1376" s="14">
        <v>3</v>
      </c>
      <c r="AG1376" s="14">
        <v>3</v>
      </c>
      <c r="AH1376" s="14">
        <v>5</v>
      </c>
      <c r="AI1376" s="14">
        <v>5</v>
      </c>
      <c r="AJ1376" s="14">
        <v>5</v>
      </c>
      <c r="AK1376" s="14">
        <v>5</v>
      </c>
      <c r="AL1376" s="14">
        <v>5</v>
      </c>
      <c r="AM1376" s="14">
        <v>5</v>
      </c>
      <c r="AN1376" s="14">
        <v>5</v>
      </c>
      <c r="AO1376" s="14">
        <v>5</v>
      </c>
      <c r="AP1376" s="14">
        <v>5</v>
      </c>
      <c r="AQ1376" s="14">
        <v>5</v>
      </c>
      <c r="AR1376" s="14">
        <v>3</v>
      </c>
      <c r="AS1376" s="14">
        <v>3</v>
      </c>
      <c r="AT1376" s="14">
        <v>3</v>
      </c>
      <c r="AU1376" s="14">
        <v>5</v>
      </c>
      <c r="AV1376" s="14">
        <v>5</v>
      </c>
      <c r="AW1376" s="14">
        <v>3</v>
      </c>
      <c r="AX1376" s="14">
        <v>3</v>
      </c>
      <c r="AY1376" s="14">
        <v>4</v>
      </c>
      <c r="AZ1376" s="14">
        <v>4</v>
      </c>
      <c r="BA1376" s="14">
        <v>4</v>
      </c>
      <c r="BB1376" s="14">
        <v>4</v>
      </c>
      <c r="BC1376" s="14">
        <v>4</v>
      </c>
      <c r="BD1376" s="14">
        <v>4</v>
      </c>
      <c r="BE1376" s="14">
        <v>4</v>
      </c>
      <c r="BF1376" s="14">
        <v>4</v>
      </c>
      <c r="BG1376" s="14">
        <v>5</v>
      </c>
      <c r="BH1376" s="14">
        <v>4</v>
      </c>
      <c r="BI1376" s="14">
        <v>5</v>
      </c>
      <c r="BJ1376" s="14">
        <v>5</v>
      </c>
      <c r="BK1376" s="14">
        <v>3</v>
      </c>
      <c r="BL1376" s="14">
        <v>3</v>
      </c>
      <c r="BM1376" s="14">
        <v>4</v>
      </c>
      <c r="BN1376" s="14">
        <v>4</v>
      </c>
      <c r="BO1376" s="14">
        <v>4</v>
      </c>
      <c r="BP1376" s="14">
        <v>4</v>
      </c>
      <c r="BQ1376" s="14">
        <v>4</v>
      </c>
      <c r="BR1376" s="14">
        <v>4</v>
      </c>
      <c r="BS1376" s="14">
        <v>5</v>
      </c>
      <c r="BT1376" s="14">
        <v>5</v>
      </c>
      <c r="BU1376" s="14">
        <v>5</v>
      </c>
      <c r="BV1376" s="14">
        <v>5</v>
      </c>
      <c r="BW1376" s="14">
        <v>5</v>
      </c>
      <c r="BX1376" s="14">
        <v>5</v>
      </c>
      <c r="BY1376" s="14">
        <v>5</v>
      </c>
      <c r="BZ1376" s="14">
        <v>5</v>
      </c>
      <c r="CA1376" s="14">
        <v>5</v>
      </c>
      <c r="CB1376" s="14">
        <v>5</v>
      </c>
      <c r="CC1376" s="14">
        <v>5</v>
      </c>
      <c r="CD1376" s="14">
        <v>5</v>
      </c>
    </row>
    <row r="1377" spans="2:82" x14ac:dyDescent="0.3">
      <c r="B1377" s="3" t="s">
        <v>98</v>
      </c>
      <c r="C1377" s="10">
        <v>5</v>
      </c>
      <c r="D1377" s="10">
        <v>5</v>
      </c>
      <c r="E1377" s="10">
        <v>4</v>
      </c>
      <c r="F1377" s="10">
        <v>5</v>
      </c>
      <c r="G1377" s="10">
        <v>5</v>
      </c>
      <c r="H1377" s="10">
        <v>5</v>
      </c>
      <c r="I1377" s="10">
        <v>5</v>
      </c>
      <c r="J1377" s="10">
        <v>5</v>
      </c>
      <c r="K1377" s="10">
        <v>5</v>
      </c>
      <c r="L1377" s="10">
        <v>5</v>
      </c>
      <c r="M1377" s="10">
        <v>5</v>
      </c>
      <c r="N1377" s="10">
        <v>5</v>
      </c>
      <c r="O1377" s="10">
        <v>5</v>
      </c>
      <c r="P1377" s="10">
        <v>5</v>
      </c>
      <c r="Q1377" s="10">
        <v>5</v>
      </c>
      <c r="R1377" s="10">
        <v>5</v>
      </c>
      <c r="S1377" s="10">
        <v>5</v>
      </c>
      <c r="T1377" s="10">
        <v>5</v>
      </c>
      <c r="U1377" s="10">
        <v>5</v>
      </c>
      <c r="V1377" s="10">
        <v>5</v>
      </c>
      <c r="W1377" s="10">
        <v>5</v>
      </c>
      <c r="X1377" s="10">
        <v>5</v>
      </c>
      <c r="Y1377" s="10">
        <v>5</v>
      </c>
      <c r="Z1377" s="10">
        <v>5</v>
      </c>
      <c r="AA1377" s="10">
        <v>4</v>
      </c>
      <c r="AB1377" s="10">
        <v>5</v>
      </c>
      <c r="AC1377" s="10">
        <v>5</v>
      </c>
      <c r="AD1377" s="10">
        <v>5</v>
      </c>
      <c r="AE1377" s="10">
        <v>5</v>
      </c>
      <c r="AF1377" s="10">
        <v>5</v>
      </c>
      <c r="AG1377" s="10">
        <v>5</v>
      </c>
      <c r="AH1377" s="10">
        <v>5</v>
      </c>
      <c r="AI1377" s="10">
        <v>5</v>
      </c>
      <c r="AJ1377" s="10">
        <v>5</v>
      </c>
      <c r="AK1377" s="10">
        <v>5</v>
      </c>
      <c r="AL1377" s="10">
        <v>5</v>
      </c>
      <c r="AM1377" s="10">
        <v>5</v>
      </c>
      <c r="AN1377" s="10">
        <v>5</v>
      </c>
      <c r="AO1377" s="10">
        <v>5</v>
      </c>
      <c r="AP1377" s="10">
        <v>5</v>
      </c>
      <c r="AQ1377" s="10">
        <v>5</v>
      </c>
      <c r="AR1377" s="10">
        <v>5</v>
      </c>
      <c r="AS1377" s="10">
        <v>5</v>
      </c>
      <c r="AT1377" s="10">
        <v>5</v>
      </c>
      <c r="AU1377" s="10">
        <v>5</v>
      </c>
      <c r="AV1377" s="10">
        <v>5</v>
      </c>
      <c r="AW1377" s="10">
        <v>5</v>
      </c>
      <c r="AX1377" s="10">
        <v>5</v>
      </c>
      <c r="AY1377" s="10">
        <v>5</v>
      </c>
      <c r="AZ1377" s="10">
        <v>5</v>
      </c>
      <c r="BA1377" s="10">
        <v>5</v>
      </c>
      <c r="BB1377" s="10">
        <v>5</v>
      </c>
      <c r="BC1377" s="10">
        <v>5</v>
      </c>
      <c r="BD1377" s="10">
        <v>5</v>
      </c>
      <c r="BE1377" s="10">
        <v>5</v>
      </c>
      <c r="BF1377" s="10">
        <v>5</v>
      </c>
      <c r="BG1377" s="10">
        <v>5</v>
      </c>
      <c r="BH1377" s="10">
        <v>5</v>
      </c>
      <c r="BI1377" s="10">
        <v>5</v>
      </c>
      <c r="BJ1377" s="10">
        <v>5</v>
      </c>
      <c r="BK1377" s="10">
        <v>5</v>
      </c>
      <c r="BL1377" s="10">
        <v>5</v>
      </c>
      <c r="BM1377" s="10">
        <v>5</v>
      </c>
      <c r="BN1377" s="10">
        <v>5</v>
      </c>
      <c r="BO1377" s="10">
        <v>5</v>
      </c>
      <c r="BP1377" s="10">
        <v>5</v>
      </c>
      <c r="BQ1377" s="10">
        <v>5</v>
      </c>
      <c r="BR1377" s="10">
        <v>5</v>
      </c>
      <c r="BS1377" s="10">
        <v>5</v>
      </c>
      <c r="BT1377" s="10">
        <v>5</v>
      </c>
      <c r="BU1377" s="10">
        <v>5</v>
      </c>
      <c r="BV1377" s="10">
        <v>5</v>
      </c>
      <c r="BW1377" s="10">
        <v>5</v>
      </c>
      <c r="BX1377" s="10">
        <v>5</v>
      </c>
      <c r="BY1377" s="10">
        <v>5</v>
      </c>
      <c r="BZ1377" s="10">
        <v>5</v>
      </c>
      <c r="CA1377" s="10">
        <v>5</v>
      </c>
      <c r="CB1377" s="10">
        <v>5</v>
      </c>
      <c r="CC1377" s="10">
        <v>5</v>
      </c>
      <c r="CD1377" s="10">
        <v>5</v>
      </c>
    </row>
    <row r="1378" spans="2:82" x14ac:dyDescent="0.3">
      <c r="B1378" s="3" t="s">
        <v>99</v>
      </c>
      <c r="C1378" s="14">
        <v>5</v>
      </c>
      <c r="D1378" s="14">
        <v>5</v>
      </c>
      <c r="E1378" s="14">
        <v>4</v>
      </c>
      <c r="F1378" s="14">
        <v>4</v>
      </c>
      <c r="G1378" s="14">
        <v>4</v>
      </c>
      <c r="H1378" s="14">
        <v>4</v>
      </c>
      <c r="I1378" s="14">
        <v>4</v>
      </c>
      <c r="J1378" s="14">
        <v>5</v>
      </c>
      <c r="K1378" s="14">
        <v>5</v>
      </c>
      <c r="L1378" s="14">
        <v>4</v>
      </c>
      <c r="M1378" s="14">
        <v>4</v>
      </c>
      <c r="N1378" s="14">
        <v>4</v>
      </c>
      <c r="O1378" s="14">
        <v>4</v>
      </c>
      <c r="P1378" s="14">
        <v>5</v>
      </c>
      <c r="Q1378" s="14">
        <v>4</v>
      </c>
      <c r="R1378" s="14">
        <v>5</v>
      </c>
      <c r="S1378" s="14">
        <v>5</v>
      </c>
      <c r="T1378" s="14">
        <v>5</v>
      </c>
      <c r="U1378" s="14">
        <v>4</v>
      </c>
      <c r="V1378" s="14">
        <v>4</v>
      </c>
      <c r="W1378" s="14">
        <v>4</v>
      </c>
      <c r="X1378" s="14">
        <v>4</v>
      </c>
      <c r="Y1378" s="14">
        <v>5</v>
      </c>
      <c r="Z1378" s="14">
        <v>5</v>
      </c>
      <c r="AA1378" s="14">
        <v>5</v>
      </c>
      <c r="AB1378" s="14">
        <v>5</v>
      </c>
      <c r="AC1378" s="14">
        <v>5</v>
      </c>
      <c r="AD1378" s="14">
        <v>3</v>
      </c>
      <c r="AE1378" s="14">
        <v>3</v>
      </c>
      <c r="AF1378" s="14">
        <v>3</v>
      </c>
      <c r="AG1378" s="14">
        <v>4</v>
      </c>
      <c r="AH1378" s="14">
        <v>4</v>
      </c>
      <c r="AI1378" s="14">
        <v>5</v>
      </c>
      <c r="AJ1378" s="14">
        <v>5</v>
      </c>
      <c r="AK1378" s="14">
        <v>4</v>
      </c>
      <c r="AL1378" s="14">
        <v>3</v>
      </c>
      <c r="AM1378" s="14">
        <v>3</v>
      </c>
      <c r="AN1378" s="14">
        <v>4</v>
      </c>
      <c r="AO1378" s="14">
        <v>4</v>
      </c>
      <c r="AP1378" s="14">
        <v>4</v>
      </c>
      <c r="AQ1378" s="14">
        <v>4</v>
      </c>
      <c r="AR1378" s="14">
        <v>4</v>
      </c>
      <c r="AS1378" s="14">
        <v>4</v>
      </c>
      <c r="AT1378" s="14">
        <v>4</v>
      </c>
      <c r="AU1378" s="14">
        <v>4</v>
      </c>
      <c r="AV1378" s="14">
        <v>4</v>
      </c>
      <c r="AW1378" s="14">
        <v>4</v>
      </c>
      <c r="AX1378" s="14">
        <v>4</v>
      </c>
      <c r="AY1378" s="14">
        <v>4</v>
      </c>
      <c r="AZ1378" s="14">
        <v>4</v>
      </c>
      <c r="BA1378" s="14">
        <v>4</v>
      </c>
      <c r="BB1378" s="14">
        <v>4</v>
      </c>
      <c r="BC1378" s="14">
        <v>4</v>
      </c>
      <c r="BD1378" s="14">
        <v>4</v>
      </c>
      <c r="BE1378" s="14">
        <v>4</v>
      </c>
      <c r="BF1378" s="14">
        <v>4</v>
      </c>
      <c r="BG1378" s="14">
        <v>5</v>
      </c>
      <c r="BH1378" s="14">
        <v>4</v>
      </c>
      <c r="BI1378" s="14">
        <v>4</v>
      </c>
      <c r="BJ1378" s="14">
        <v>4</v>
      </c>
      <c r="BK1378" s="14">
        <v>4</v>
      </c>
      <c r="BL1378" s="14">
        <v>4</v>
      </c>
      <c r="BM1378" s="14">
        <v>4</v>
      </c>
      <c r="BN1378" s="14">
        <v>4</v>
      </c>
      <c r="BO1378" s="14">
        <v>4</v>
      </c>
      <c r="BP1378" s="14">
        <v>4</v>
      </c>
      <c r="BQ1378" s="14">
        <v>4</v>
      </c>
      <c r="BR1378" s="14">
        <v>4</v>
      </c>
      <c r="BS1378" s="14">
        <v>4</v>
      </c>
      <c r="BT1378" s="14">
        <v>4</v>
      </c>
      <c r="BU1378" s="14">
        <v>4</v>
      </c>
      <c r="BV1378" s="14">
        <v>4</v>
      </c>
      <c r="BW1378" s="14">
        <v>4</v>
      </c>
      <c r="BX1378" s="14">
        <v>4</v>
      </c>
      <c r="BY1378" s="14">
        <v>4</v>
      </c>
      <c r="BZ1378" s="14">
        <v>4</v>
      </c>
      <c r="CA1378" s="14">
        <v>4</v>
      </c>
      <c r="CB1378" s="14">
        <v>4</v>
      </c>
      <c r="CC1378" s="14">
        <v>4</v>
      </c>
      <c r="CD1378" s="14">
        <v>4</v>
      </c>
    </row>
    <row r="1379" spans="2:82" x14ac:dyDescent="0.3">
      <c r="B1379" s="3" t="s">
        <v>100</v>
      </c>
      <c r="C1379" s="10">
        <v>4</v>
      </c>
      <c r="D1379" s="10">
        <v>4</v>
      </c>
      <c r="E1379" s="10">
        <v>4</v>
      </c>
      <c r="F1379" s="10">
        <v>4</v>
      </c>
      <c r="G1379" s="10">
        <v>4</v>
      </c>
      <c r="H1379" s="10">
        <v>4</v>
      </c>
      <c r="I1379" s="10">
        <v>4</v>
      </c>
      <c r="J1379" s="10">
        <v>5</v>
      </c>
      <c r="K1379" s="10">
        <v>5</v>
      </c>
      <c r="L1379" s="10">
        <v>4</v>
      </c>
      <c r="M1379" s="10">
        <v>4</v>
      </c>
      <c r="N1379" s="10">
        <v>4</v>
      </c>
      <c r="O1379" s="10">
        <v>4</v>
      </c>
      <c r="P1379" s="10">
        <v>4</v>
      </c>
      <c r="Q1379" s="10">
        <v>4</v>
      </c>
      <c r="R1379" s="10">
        <v>4</v>
      </c>
      <c r="S1379" s="10">
        <v>4</v>
      </c>
      <c r="T1379" s="10">
        <v>4</v>
      </c>
      <c r="U1379" s="10">
        <v>4</v>
      </c>
      <c r="V1379" s="10">
        <v>4</v>
      </c>
      <c r="W1379" s="10">
        <v>3</v>
      </c>
      <c r="X1379" s="10">
        <v>3</v>
      </c>
      <c r="Y1379" s="10">
        <v>4</v>
      </c>
      <c r="Z1379" s="10">
        <v>4</v>
      </c>
      <c r="AA1379" s="10">
        <v>4</v>
      </c>
      <c r="AB1379" s="10">
        <v>4</v>
      </c>
      <c r="AC1379" s="10">
        <v>4</v>
      </c>
      <c r="AD1379" s="10">
        <v>4</v>
      </c>
      <c r="AE1379" s="10">
        <v>4</v>
      </c>
      <c r="AF1379" s="10">
        <v>4</v>
      </c>
      <c r="AG1379" s="10">
        <v>3</v>
      </c>
      <c r="AH1379" s="10">
        <v>3</v>
      </c>
      <c r="AI1379" s="10">
        <v>3</v>
      </c>
      <c r="AJ1379" s="10">
        <v>3</v>
      </c>
      <c r="AK1379" s="10">
        <v>3</v>
      </c>
      <c r="AL1379" s="10">
        <v>4</v>
      </c>
      <c r="AM1379" s="10">
        <v>4</v>
      </c>
      <c r="AN1379" s="10">
        <v>4</v>
      </c>
      <c r="AO1379" s="10">
        <v>4</v>
      </c>
      <c r="AP1379" s="10">
        <v>3</v>
      </c>
      <c r="AQ1379" s="10">
        <v>3</v>
      </c>
      <c r="AR1379" s="10">
        <v>3</v>
      </c>
      <c r="AS1379" s="10">
        <v>3</v>
      </c>
      <c r="AT1379" s="10">
        <v>3</v>
      </c>
      <c r="AU1379" s="10">
        <v>4</v>
      </c>
      <c r="AV1379" s="10">
        <v>4</v>
      </c>
      <c r="AW1379" s="10">
        <v>3</v>
      </c>
      <c r="AX1379" s="10">
        <v>3</v>
      </c>
      <c r="AY1379" s="10">
        <v>4</v>
      </c>
      <c r="AZ1379" s="10">
        <v>4</v>
      </c>
      <c r="BA1379" s="10">
        <v>4</v>
      </c>
      <c r="BB1379" s="10">
        <v>4</v>
      </c>
      <c r="BC1379" s="10">
        <v>4</v>
      </c>
      <c r="BD1379" s="10">
        <v>4</v>
      </c>
      <c r="BE1379" s="10">
        <v>3</v>
      </c>
      <c r="BF1379" s="10">
        <v>3</v>
      </c>
      <c r="BG1379" s="10">
        <v>5</v>
      </c>
      <c r="BH1379" s="10">
        <v>3</v>
      </c>
      <c r="BI1379" s="10">
        <v>4</v>
      </c>
      <c r="BJ1379" s="10">
        <v>3</v>
      </c>
      <c r="BK1379" s="10">
        <v>3</v>
      </c>
      <c r="BL1379" s="10">
        <v>3</v>
      </c>
      <c r="BM1379" s="10">
        <v>3</v>
      </c>
      <c r="BN1379" s="10">
        <v>3</v>
      </c>
      <c r="BO1379" s="10">
        <v>4</v>
      </c>
      <c r="BP1379" s="10">
        <v>4</v>
      </c>
      <c r="BQ1379" s="10">
        <v>4</v>
      </c>
      <c r="BR1379" s="10">
        <v>4</v>
      </c>
      <c r="BS1379" s="10">
        <v>3</v>
      </c>
      <c r="BT1379" s="10">
        <v>3</v>
      </c>
      <c r="BU1379" s="10">
        <v>4</v>
      </c>
      <c r="BV1379" s="10">
        <v>4</v>
      </c>
      <c r="BW1379" s="10">
        <v>4</v>
      </c>
      <c r="BX1379" s="10">
        <v>4</v>
      </c>
      <c r="BY1379" s="10">
        <v>4</v>
      </c>
      <c r="BZ1379" s="10">
        <v>4</v>
      </c>
      <c r="CA1379" s="10">
        <v>3</v>
      </c>
      <c r="CB1379" s="10">
        <v>4</v>
      </c>
      <c r="CC1379" s="10">
        <v>4</v>
      </c>
      <c r="CD1379" s="10">
        <v>4</v>
      </c>
    </row>
    <row r="1380" spans="2:82" x14ac:dyDescent="0.3">
      <c r="B1380" s="3" t="s">
        <v>101</v>
      </c>
      <c r="C1380" s="14">
        <v>5</v>
      </c>
      <c r="D1380" s="14">
        <v>5</v>
      </c>
      <c r="E1380" s="14">
        <v>5</v>
      </c>
      <c r="F1380" s="14">
        <v>5</v>
      </c>
      <c r="G1380" s="14">
        <v>5</v>
      </c>
      <c r="H1380" s="14">
        <v>5</v>
      </c>
      <c r="I1380" s="14">
        <v>5</v>
      </c>
      <c r="J1380" s="14">
        <v>5</v>
      </c>
      <c r="K1380" s="14">
        <v>5</v>
      </c>
      <c r="L1380" s="14">
        <v>3</v>
      </c>
      <c r="M1380" s="14">
        <v>5</v>
      </c>
      <c r="N1380" s="14">
        <v>5</v>
      </c>
      <c r="O1380" s="14">
        <v>5</v>
      </c>
      <c r="P1380" s="14">
        <v>5</v>
      </c>
      <c r="Q1380" s="14">
        <v>5</v>
      </c>
      <c r="R1380" s="14">
        <v>5</v>
      </c>
      <c r="S1380" s="14">
        <v>5</v>
      </c>
      <c r="T1380" s="14">
        <v>5</v>
      </c>
      <c r="U1380" s="14">
        <v>5</v>
      </c>
      <c r="V1380" s="14">
        <v>5</v>
      </c>
      <c r="W1380" s="14">
        <v>5</v>
      </c>
      <c r="X1380" s="14">
        <v>5</v>
      </c>
      <c r="Y1380" s="14">
        <v>5</v>
      </c>
      <c r="Z1380" s="14">
        <v>5</v>
      </c>
      <c r="AA1380" s="14">
        <v>5</v>
      </c>
      <c r="AB1380" s="14">
        <v>5</v>
      </c>
      <c r="AC1380" s="14">
        <v>5</v>
      </c>
      <c r="AD1380" s="14">
        <v>3</v>
      </c>
      <c r="AE1380" s="14">
        <v>3</v>
      </c>
      <c r="AF1380" s="14">
        <v>3</v>
      </c>
      <c r="AG1380" s="14">
        <v>5</v>
      </c>
      <c r="AH1380" s="14">
        <v>5</v>
      </c>
      <c r="AI1380" s="14">
        <v>5</v>
      </c>
      <c r="AJ1380" s="14">
        <v>5</v>
      </c>
      <c r="AK1380" s="14">
        <v>5</v>
      </c>
      <c r="AL1380" s="14">
        <v>5</v>
      </c>
      <c r="AM1380" s="14">
        <v>5</v>
      </c>
      <c r="AN1380" s="14">
        <v>5</v>
      </c>
      <c r="AO1380" s="14">
        <v>5</v>
      </c>
      <c r="AP1380" s="14">
        <v>5</v>
      </c>
      <c r="AQ1380" s="14">
        <v>5</v>
      </c>
      <c r="AR1380" s="14">
        <v>3</v>
      </c>
      <c r="AS1380" s="14">
        <v>3</v>
      </c>
      <c r="AT1380" s="14">
        <v>3</v>
      </c>
      <c r="AU1380" s="14">
        <v>4</v>
      </c>
      <c r="AV1380" s="14">
        <v>4</v>
      </c>
      <c r="AW1380" s="14">
        <v>4</v>
      </c>
      <c r="AX1380" s="14">
        <v>4</v>
      </c>
      <c r="AY1380" s="14">
        <v>5</v>
      </c>
      <c r="AZ1380" s="14">
        <v>5</v>
      </c>
      <c r="BA1380" s="14">
        <v>5</v>
      </c>
      <c r="BB1380" s="14">
        <v>5</v>
      </c>
      <c r="BC1380" s="14">
        <v>3</v>
      </c>
      <c r="BD1380" s="14">
        <v>3</v>
      </c>
      <c r="BE1380" s="14">
        <v>5</v>
      </c>
      <c r="BF1380" s="14">
        <v>5</v>
      </c>
      <c r="BG1380" s="14">
        <v>5</v>
      </c>
      <c r="BH1380" s="14">
        <v>5</v>
      </c>
      <c r="BI1380" s="14">
        <v>5</v>
      </c>
      <c r="BJ1380" s="14">
        <v>4</v>
      </c>
      <c r="BK1380" s="14">
        <v>3</v>
      </c>
      <c r="BL1380" s="14">
        <v>3</v>
      </c>
      <c r="BM1380" s="14">
        <v>5</v>
      </c>
      <c r="BN1380" s="14">
        <v>5</v>
      </c>
      <c r="BO1380" s="14">
        <v>5</v>
      </c>
      <c r="BP1380" s="14">
        <v>5</v>
      </c>
      <c r="BQ1380" s="14">
        <v>5</v>
      </c>
      <c r="BR1380" s="14">
        <v>5</v>
      </c>
      <c r="BS1380" s="14">
        <v>5</v>
      </c>
      <c r="BT1380" s="14">
        <v>5</v>
      </c>
      <c r="BU1380" s="14">
        <v>5</v>
      </c>
      <c r="BV1380" s="14">
        <v>5</v>
      </c>
      <c r="BW1380" s="14">
        <v>5</v>
      </c>
      <c r="BX1380" s="14">
        <v>5</v>
      </c>
      <c r="BY1380" s="14">
        <v>5</v>
      </c>
      <c r="BZ1380" s="14">
        <v>5</v>
      </c>
      <c r="CA1380" s="14">
        <v>5</v>
      </c>
      <c r="CB1380" s="14">
        <v>5</v>
      </c>
      <c r="CC1380" s="14">
        <v>5</v>
      </c>
      <c r="CD1380" s="14">
        <v>5</v>
      </c>
    </row>
    <row r="1381" spans="2:82" x14ac:dyDescent="0.3">
      <c r="B1381" s="3" t="s">
        <v>102</v>
      </c>
      <c r="C1381" s="10">
        <v>5</v>
      </c>
      <c r="D1381" s="10">
        <v>5</v>
      </c>
      <c r="E1381" s="10">
        <v>5</v>
      </c>
      <c r="F1381" s="10">
        <v>5</v>
      </c>
      <c r="G1381" s="10">
        <v>5</v>
      </c>
      <c r="H1381" s="10">
        <v>5</v>
      </c>
      <c r="I1381" s="10">
        <v>5</v>
      </c>
      <c r="J1381" s="10">
        <v>5</v>
      </c>
      <c r="K1381" s="10">
        <v>5</v>
      </c>
      <c r="L1381" s="10">
        <v>5</v>
      </c>
      <c r="M1381" s="10">
        <v>5</v>
      </c>
      <c r="N1381" s="10">
        <v>5</v>
      </c>
      <c r="O1381" s="10">
        <v>5</v>
      </c>
      <c r="P1381" s="10">
        <v>5</v>
      </c>
      <c r="Q1381" s="10">
        <v>5</v>
      </c>
      <c r="R1381" s="10">
        <v>3</v>
      </c>
      <c r="S1381" s="10">
        <v>5</v>
      </c>
      <c r="T1381" s="10">
        <v>5</v>
      </c>
      <c r="U1381" s="10">
        <v>5</v>
      </c>
      <c r="V1381" s="10">
        <v>5</v>
      </c>
      <c r="W1381" s="10">
        <v>5</v>
      </c>
      <c r="X1381" s="10">
        <v>5</v>
      </c>
      <c r="Y1381" s="10">
        <v>5</v>
      </c>
      <c r="Z1381" s="10">
        <v>5</v>
      </c>
      <c r="AA1381" s="10">
        <v>5</v>
      </c>
      <c r="AB1381" s="10">
        <v>5</v>
      </c>
      <c r="AC1381" s="10">
        <v>5</v>
      </c>
      <c r="AD1381" s="10">
        <v>4</v>
      </c>
      <c r="AE1381" s="10">
        <v>5</v>
      </c>
      <c r="AF1381" s="10">
        <v>5</v>
      </c>
      <c r="AG1381" s="10">
        <v>3</v>
      </c>
      <c r="AH1381" s="10">
        <v>5</v>
      </c>
      <c r="AI1381" s="10">
        <v>5</v>
      </c>
      <c r="AJ1381" s="10">
        <v>5</v>
      </c>
      <c r="AK1381" s="10">
        <v>5</v>
      </c>
      <c r="AL1381" s="10">
        <v>5</v>
      </c>
      <c r="AM1381" s="10">
        <v>5</v>
      </c>
      <c r="AN1381" s="10">
        <v>5</v>
      </c>
      <c r="AO1381" s="10">
        <v>5</v>
      </c>
      <c r="AP1381" s="10">
        <v>5</v>
      </c>
      <c r="AQ1381" s="10">
        <v>5</v>
      </c>
      <c r="AR1381" s="10">
        <v>5</v>
      </c>
      <c r="AS1381" s="10">
        <v>5</v>
      </c>
      <c r="AT1381" s="10">
        <v>4</v>
      </c>
      <c r="AU1381" s="10">
        <v>5</v>
      </c>
      <c r="AV1381" s="10">
        <v>5</v>
      </c>
      <c r="AW1381" s="10">
        <v>5</v>
      </c>
      <c r="AX1381" s="10">
        <v>5</v>
      </c>
      <c r="AY1381" s="10">
        <v>5</v>
      </c>
      <c r="AZ1381" s="10">
        <v>5</v>
      </c>
      <c r="BA1381" s="10">
        <v>5</v>
      </c>
      <c r="BB1381" s="10">
        <v>5</v>
      </c>
      <c r="BC1381" s="10">
        <v>5</v>
      </c>
      <c r="BD1381" s="10">
        <v>5</v>
      </c>
      <c r="BE1381" s="10">
        <v>5</v>
      </c>
      <c r="BF1381" s="10">
        <v>5</v>
      </c>
      <c r="BG1381" s="10">
        <v>5</v>
      </c>
      <c r="BH1381" s="10">
        <v>5</v>
      </c>
      <c r="BI1381" s="10">
        <v>5</v>
      </c>
      <c r="BJ1381" s="10">
        <v>5</v>
      </c>
      <c r="BK1381" s="10">
        <v>5</v>
      </c>
      <c r="BL1381" s="10">
        <v>5</v>
      </c>
      <c r="BM1381" s="10">
        <v>5</v>
      </c>
      <c r="BN1381" s="10">
        <v>5</v>
      </c>
      <c r="BO1381" s="10">
        <v>5</v>
      </c>
      <c r="BP1381" s="10">
        <v>5</v>
      </c>
      <c r="BQ1381" s="10">
        <v>5</v>
      </c>
      <c r="BR1381" s="10">
        <v>5</v>
      </c>
      <c r="BS1381" s="10">
        <v>5</v>
      </c>
      <c r="BT1381" s="10">
        <v>5</v>
      </c>
      <c r="BU1381" s="10">
        <v>5</v>
      </c>
      <c r="BV1381" s="10">
        <v>5</v>
      </c>
      <c r="BW1381" s="10">
        <v>5</v>
      </c>
      <c r="BX1381" s="10">
        <v>5</v>
      </c>
      <c r="BY1381" s="10">
        <v>5</v>
      </c>
      <c r="BZ1381" s="10">
        <v>5</v>
      </c>
      <c r="CA1381" s="10">
        <v>5</v>
      </c>
      <c r="CB1381" s="10">
        <v>5</v>
      </c>
      <c r="CC1381" s="10">
        <v>5</v>
      </c>
      <c r="CD1381" s="10">
        <v>5</v>
      </c>
    </row>
    <row r="1382" spans="2:82" x14ac:dyDescent="0.3">
      <c r="B1382" s="3" t="s">
        <v>103</v>
      </c>
      <c r="C1382" s="14">
        <v>4</v>
      </c>
      <c r="D1382" s="14">
        <v>5</v>
      </c>
      <c r="E1382" s="14">
        <v>4</v>
      </c>
      <c r="F1382" s="14">
        <v>4</v>
      </c>
      <c r="G1382" s="14">
        <v>4</v>
      </c>
      <c r="H1382" s="14">
        <v>4</v>
      </c>
      <c r="I1382" s="14">
        <v>4</v>
      </c>
      <c r="J1382" s="14">
        <v>4</v>
      </c>
      <c r="K1382" s="14">
        <v>4</v>
      </c>
      <c r="L1382" s="14">
        <v>4</v>
      </c>
      <c r="M1382" s="14">
        <v>4</v>
      </c>
      <c r="N1382" s="14">
        <v>4</v>
      </c>
      <c r="O1382" s="14">
        <v>4</v>
      </c>
      <c r="P1382" s="14">
        <v>5</v>
      </c>
      <c r="Q1382" s="14">
        <v>5</v>
      </c>
      <c r="R1382" s="14">
        <v>3</v>
      </c>
      <c r="S1382" s="14">
        <v>4</v>
      </c>
      <c r="T1382" s="14">
        <v>4</v>
      </c>
      <c r="U1382" s="14">
        <v>4</v>
      </c>
      <c r="V1382" s="14">
        <v>4</v>
      </c>
      <c r="W1382" s="14">
        <v>4</v>
      </c>
      <c r="X1382" s="14">
        <v>4</v>
      </c>
      <c r="Y1382" s="14">
        <v>5</v>
      </c>
      <c r="Z1382" s="14">
        <v>5</v>
      </c>
      <c r="AA1382" s="14">
        <v>5</v>
      </c>
      <c r="AB1382" s="14">
        <v>5</v>
      </c>
      <c r="AC1382" s="14">
        <v>5</v>
      </c>
      <c r="AD1382" s="14">
        <v>4</v>
      </c>
      <c r="AE1382" s="14">
        <v>4</v>
      </c>
      <c r="AF1382" s="14">
        <v>4</v>
      </c>
      <c r="AG1382" s="14">
        <v>3</v>
      </c>
      <c r="AH1382" s="14">
        <v>4</v>
      </c>
      <c r="AI1382" s="14">
        <v>4</v>
      </c>
      <c r="AJ1382" s="14">
        <v>4</v>
      </c>
      <c r="AK1382" s="14">
        <v>4</v>
      </c>
      <c r="AL1382" s="14">
        <v>4</v>
      </c>
      <c r="AM1382" s="14">
        <v>4</v>
      </c>
      <c r="AN1382" s="14">
        <v>4</v>
      </c>
      <c r="AO1382" s="14">
        <v>4</v>
      </c>
      <c r="AP1382" s="14">
        <v>4</v>
      </c>
      <c r="AQ1382" s="14">
        <v>4</v>
      </c>
      <c r="AR1382" s="14">
        <v>4</v>
      </c>
      <c r="AS1382" s="14">
        <v>4</v>
      </c>
      <c r="AT1382" s="14">
        <v>4</v>
      </c>
      <c r="AU1382" s="14">
        <v>4</v>
      </c>
      <c r="AV1382" s="14">
        <v>4</v>
      </c>
      <c r="AW1382" s="14">
        <v>4</v>
      </c>
      <c r="AX1382" s="14">
        <v>4</v>
      </c>
      <c r="AY1382" s="14">
        <v>4</v>
      </c>
      <c r="AZ1382" s="14">
        <v>4</v>
      </c>
      <c r="BA1382" s="14">
        <v>4</v>
      </c>
      <c r="BB1382" s="14">
        <v>4</v>
      </c>
      <c r="BC1382" s="14">
        <v>4</v>
      </c>
      <c r="BD1382" s="14">
        <v>4</v>
      </c>
      <c r="BE1382" s="14">
        <v>4</v>
      </c>
      <c r="BF1382" s="14">
        <v>4</v>
      </c>
      <c r="BG1382" s="14">
        <v>4</v>
      </c>
      <c r="BH1382" s="14">
        <v>4</v>
      </c>
      <c r="BI1382" s="14">
        <v>4</v>
      </c>
      <c r="BJ1382" s="14">
        <v>4</v>
      </c>
      <c r="BK1382" s="14">
        <v>4</v>
      </c>
      <c r="BL1382" s="14">
        <v>4</v>
      </c>
      <c r="BM1382" s="14">
        <v>4</v>
      </c>
      <c r="BN1382" s="14">
        <v>4</v>
      </c>
      <c r="BO1382" s="14">
        <v>5</v>
      </c>
      <c r="BP1382" s="14">
        <v>5</v>
      </c>
      <c r="BQ1382" s="14">
        <v>4</v>
      </c>
      <c r="BR1382" s="14">
        <v>4</v>
      </c>
      <c r="BS1382" s="14">
        <v>4</v>
      </c>
      <c r="BT1382" s="14">
        <v>5</v>
      </c>
      <c r="BU1382" s="14">
        <v>4</v>
      </c>
      <c r="BV1382" s="14">
        <v>4</v>
      </c>
      <c r="BW1382" s="14">
        <v>4</v>
      </c>
      <c r="BX1382" s="14">
        <v>4</v>
      </c>
      <c r="BY1382" s="14">
        <v>4</v>
      </c>
      <c r="BZ1382" s="14">
        <v>4</v>
      </c>
      <c r="CA1382" s="14">
        <v>4</v>
      </c>
      <c r="CB1382" s="14">
        <v>4</v>
      </c>
      <c r="CC1382" s="14">
        <v>4</v>
      </c>
      <c r="CD1382" s="14">
        <v>4</v>
      </c>
    </row>
    <row r="1383" spans="2:82" x14ac:dyDescent="0.3">
      <c r="B1383" s="3" t="s">
        <v>104</v>
      </c>
      <c r="C1383" s="10">
        <v>5</v>
      </c>
      <c r="D1383" s="10">
        <v>4</v>
      </c>
      <c r="E1383" s="10">
        <v>3</v>
      </c>
      <c r="F1383" s="10">
        <v>4</v>
      </c>
      <c r="G1383" s="10">
        <v>4</v>
      </c>
      <c r="H1383" s="10">
        <v>3</v>
      </c>
      <c r="I1383" s="10">
        <v>3</v>
      </c>
      <c r="J1383" s="10">
        <v>4</v>
      </c>
      <c r="K1383" s="10">
        <v>4</v>
      </c>
      <c r="L1383" s="10">
        <v>3</v>
      </c>
      <c r="M1383" s="10">
        <v>3</v>
      </c>
      <c r="N1383" s="10">
        <v>5</v>
      </c>
      <c r="O1383" s="10">
        <v>4</v>
      </c>
      <c r="P1383" s="10">
        <v>3</v>
      </c>
      <c r="Q1383" s="10">
        <v>3</v>
      </c>
      <c r="R1383" s="10">
        <v>2</v>
      </c>
      <c r="S1383" s="10">
        <v>4</v>
      </c>
      <c r="T1383" s="10">
        <v>4</v>
      </c>
      <c r="U1383" s="10">
        <v>3</v>
      </c>
      <c r="V1383" s="10">
        <v>3</v>
      </c>
      <c r="W1383" s="10">
        <v>3</v>
      </c>
      <c r="X1383" s="10">
        <v>3</v>
      </c>
      <c r="Y1383" s="10">
        <v>4</v>
      </c>
      <c r="Z1383" s="10">
        <v>4</v>
      </c>
      <c r="AA1383" s="10">
        <v>4</v>
      </c>
      <c r="AB1383" s="10">
        <v>4</v>
      </c>
      <c r="AC1383" s="10">
        <v>4</v>
      </c>
      <c r="AD1383" s="10">
        <v>3</v>
      </c>
      <c r="AE1383" s="10">
        <v>3</v>
      </c>
      <c r="AF1383" s="10">
        <v>3</v>
      </c>
      <c r="AG1383" s="10">
        <v>3</v>
      </c>
      <c r="AH1383" s="10">
        <v>3</v>
      </c>
      <c r="AI1383" s="10">
        <v>3</v>
      </c>
      <c r="AJ1383" s="10">
        <v>3</v>
      </c>
      <c r="AK1383" s="10">
        <v>3</v>
      </c>
      <c r="AL1383" s="10">
        <v>3</v>
      </c>
      <c r="AM1383" s="10">
        <v>3</v>
      </c>
      <c r="AN1383" s="10">
        <v>3</v>
      </c>
      <c r="AO1383" s="10">
        <v>3</v>
      </c>
      <c r="AP1383" s="10">
        <v>3</v>
      </c>
      <c r="AQ1383" s="10">
        <v>3</v>
      </c>
      <c r="AR1383" s="10">
        <v>3</v>
      </c>
      <c r="AS1383" s="10">
        <v>3</v>
      </c>
      <c r="AT1383" s="10">
        <v>3</v>
      </c>
      <c r="AU1383" s="10">
        <v>3</v>
      </c>
      <c r="AV1383" s="10">
        <v>3</v>
      </c>
      <c r="AW1383" s="10">
        <v>3</v>
      </c>
      <c r="AX1383" s="10">
        <v>3</v>
      </c>
      <c r="AY1383" s="10">
        <v>3</v>
      </c>
      <c r="AZ1383" s="10">
        <v>3</v>
      </c>
      <c r="BA1383" s="10">
        <v>2</v>
      </c>
      <c r="BB1383" s="10">
        <v>2</v>
      </c>
      <c r="BC1383" s="10">
        <v>3</v>
      </c>
      <c r="BD1383" s="10">
        <v>3</v>
      </c>
      <c r="BE1383" s="10">
        <v>3</v>
      </c>
      <c r="BF1383" s="10">
        <v>3</v>
      </c>
      <c r="BG1383" s="10">
        <v>3</v>
      </c>
      <c r="BH1383" s="10">
        <v>3</v>
      </c>
      <c r="BI1383" s="10">
        <v>5</v>
      </c>
      <c r="BJ1383" s="10">
        <v>3</v>
      </c>
      <c r="BK1383" s="10">
        <v>3</v>
      </c>
      <c r="BL1383" s="10">
        <v>3</v>
      </c>
      <c r="BM1383" s="10">
        <v>3</v>
      </c>
      <c r="BN1383" s="10">
        <v>3</v>
      </c>
      <c r="BO1383" s="10">
        <v>2</v>
      </c>
      <c r="BP1383" s="10">
        <v>2</v>
      </c>
      <c r="BQ1383" s="10">
        <v>3</v>
      </c>
      <c r="BR1383" s="10">
        <v>3</v>
      </c>
      <c r="BS1383" s="10">
        <v>2</v>
      </c>
      <c r="BT1383" s="10">
        <v>4</v>
      </c>
      <c r="BU1383" s="10">
        <v>4</v>
      </c>
      <c r="BV1383" s="10">
        <v>4</v>
      </c>
      <c r="BW1383" s="10">
        <v>4</v>
      </c>
      <c r="BX1383" s="10">
        <v>4</v>
      </c>
      <c r="BY1383" s="10">
        <v>4</v>
      </c>
      <c r="BZ1383" s="10">
        <v>4</v>
      </c>
      <c r="CA1383" s="10">
        <v>4</v>
      </c>
      <c r="CB1383" s="10">
        <v>4</v>
      </c>
      <c r="CC1383" s="10">
        <v>4</v>
      </c>
      <c r="CD1383" s="10">
        <v>4</v>
      </c>
    </row>
    <row r="1384" spans="2:82" x14ac:dyDescent="0.3">
      <c r="B1384" s="3" t="s">
        <v>105</v>
      </c>
      <c r="C1384" s="14">
        <v>4</v>
      </c>
      <c r="D1384" s="14">
        <v>4</v>
      </c>
      <c r="E1384" s="14">
        <v>4</v>
      </c>
      <c r="F1384" s="14">
        <v>4</v>
      </c>
      <c r="G1384" s="14">
        <v>4</v>
      </c>
      <c r="H1384" s="14">
        <v>5</v>
      </c>
      <c r="I1384" s="14">
        <v>5</v>
      </c>
      <c r="J1384" s="14">
        <v>4</v>
      </c>
      <c r="K1384" s="14">
        <v>4</v>
      </c>
      <c r="L1384" s="14">
        <v>4</v>
      </c>
      <c r="M1384" s="14">
        <v>4</v>
      </c>
      <c r="N1384" s="14">
        <v>4</v>
      </c>
      <c r="O1384" s="14">
        <v>3</v>
      </c>
      <c r="P1384" s="14">
        <v>4</v>
      </c>
      <c r="Q1384" s="14">
        <v>4</v>
      </c>
      <c r="R1384" s="14">
        <v>5</v>
      </c>
      <c r="S1384" s="14">
        <v>4</v>
      </c>
      <c r="T1384" s="14">
        <v>4</v>
      </c>
      <c r="U1384" s="14">
        <v>4</v>
      </c>
      <c r="V1384" s="14">
        <v>4</v>
      </c>
      <c r="W1384" s="14">
        <v>4</v>
      </c>
      <c r="X1384" s="14">
        <v>4</v>
      </c>
      <c r="Y1384" s="14">
        <v>4</v>
      </c>
      <c r="Z1384" s="14">
        <v>4</v>
      </c>
      <c r="AA1384" s="14">
        <v>5</v>
      </c>
      <c r="AB1384" s="14">
        <v>4</v>
      </c>
      <c r="AC1384" s="14">
        <v>4</v>
      </c>
      <c r="AD1384" s="14">
        <v>4</v>
      </c>
      <c r="AE1384" s="14">
        <v>4</v>
      </c>
      <c r="AF1384" s="14">
        <v>2</v>
      </c>
      <c r="AG1384" s="14">
        <v>4</v>
      </c>
      <c r="AH1384" s="14">
        <v>4</v>
      </c>
      <c r="AI1384" s="14">
        <v>5</v>
      </c>
      <c r="AJ1384" s="14">
        <v>5</v>
      </c>
      <c r="AK1384" s="14">
        <v>5</v>
      </c>
      <c r="AL1384" s="14">
        <v>5</v>
      </c>
      <c r="AM1384" s="14">
        <v>5</v>
      </c>
      <c r="AN1384" s="14">
        <v>5</v>
      </c>
      <c r="AO1384" s="14">
        <v>5</v>
      </c>
      <c r="AP1384" s="14">
        <v>5</v>
      </c>
      <c r="AQ1384" s="14">
        <v>5</v>
      </c>
      <c r="AR1384" s="14">
        <v>4</v>
      </c>
      <c r="AS1384" s="14">
        <v>4</v>
      </c>
      <c r="AT1384" s="14">
        <v>4</v>
      </c>
      <c r="AU1384" s="14">
        <v>4</v>
      </c>
      <c r="AV1384" s="14">
        <v>4</v>
      </c>
      <c r="AW1384" s="14">
        <v>4</v>
      </c>
      <c r="AX1384" s="14">
        <v>4</v>
      </c>
      <c r="AY1384" s="14">
        <v>5</v>
      </c>
      <c r="AZ1384" s="14">
        <v>5</v>
      </c>
      <c r="BA1384" s="14">
        <v>4</v>
      </c>
      <c r="BB1384" s="14">
        <v>4</v>
      </c>
      <c r="BC1384" s="14">
        <v>4</v>
      </c>
      <c r="BD1384" s="14">
        <v>4</v>
      </c>
      <c r="BE1384" s="14">
        <v>5</v>
      </c>
      <c r="BF1384" s="14">
        <v>5</v>
      </c>
      <c r="BG1384" s="14">
        <v>5</v>
      </c>
      <c r="BH1384" s="14">
        <v>5</v>
      </c>
      <c r="BI1384" s="14">
        <v>5</v>
      </c>
      <c r="BJ1384" s="14">
        <v>5</v>
      </c>
      <c r="BK1384" s="14">
        <v>4</v>
      </c>
      <c r="BL1384" s="14">
        <v>4</v>
      </c>
      <c r="BM1384" s="14">
        <v>4</v>
      </c>
      <c r="BN1384" s="14">
        <v>4</v>
      </c>
      <c r="BO1384" s="14">
        <v>4</v>
      </c>
      <c r="BP1384" s="14">
        <v>4</v>
      </c>
      <c r="BQ1384" s="14">
        <v>4</v>
      </c>
      <c r="BR1384" s="14">
        <v>4</v>
      </c>
      <c r="BS1384" s="14">
        <v>4</v>
      </c>
      <c r="BT1384" s="14">
        <v>4</v>
      </c>
      <c r="BU1384" s="14">
        <v>4</v>
      </c>
      <c r="BV1384" s="14">
        <v>4</v>
      </c>
      <c r="BW1384" s="14">
        <v>4</v>
      </c>
      <c r="BX1384" s="14">
        <v>4</v>
      </c>
      <c r="BY1384" s="14">
        <v>4</v>
      </c>
      <c r="BZ1384" s="14">
        <v>4</v>
      </c>
      <c r="CA1384" s="14">
        <v>5</v>
      </c>
      <c r="CB1384" s="14">
        <v>4</v>
      </c>
      <c r="CC1384" s="14">
        <v>4</v>
      </c>
      <c r="CD1384" s="14">
        <v>5</v>
      </c>
    </row>
    <row r="1385" spans="2:82" x14ac:dyDescent="0.3">
      <c r="B1385" s="3" t="s">
        <v>106</v>
      </c>
      <c r="C1385" s="10">
        <v>4</v>
      </c>
      <c r="D1385" s="10">
        <v>4</v>
      </c>
      <c r="E1385" s="10">
        <v>4</v>
      </c>
      <c r="F1385" s="10">
        <v>4</v>
      </c>
      <c r="G1385" s="10">
        <v>4</v>
      </c>
      <c r="H1385" s="10">
        <v>4</v>
      </c>
      <c r="I1385" s="10">
        <v>4</v>
      </c>
      <c r="J1385" s="10">
        <v>4</v>
      </c>
      <c r="K1385" s="10">
        <v>4</v>
      </c>
      <c r="L1385" s="10">
        <v>4</v>
      </c>
      <c r="M1385" s="10">
        <v>4</v>
      </c>
      <c r="N1385" s="10">
        <v>4</v>
      </c>
      <c r="O1385" s="10">
        <v>4</v>
      </c>
      <c r="P1385" s="10">
        <v>4</v>
      </c>
      <c r="Q1385" s="10">
        <v>4</v>
      </c>
      <c r="R1385" s="10">
        <v>4</v>
      </c>
      <c r="S1385" s="10">
        <v>4</v>
      </c>
      <c r="T1385" s="10">
        <v>4</v>
      </c>
      <c r="U1385" s="10">
        <v>4</v>
      </c>
      <c r="V1385" s="10">
        <v>4</v>
      </c>
      <c r="W1385" s="10">
        <v>4</v>
      </c>
      <c r="X1385" s="10">
        <v>4</v>
      </c>
      <c r="Y1385" s="10">
        <v>4</v>
      </c>
      <c r="Z1385" s="10">
        <v>4</v>
      </c>
      <c r="AA1385" s="10">
        <v>4</v>
      </c>
      <c r="AB1385" s="10">
        <v>4</v>
      </c>
      <c r="AC1385" s="10">
        <v>4</v>
      </c>
      <c r="AD1385" s="10">
        <v>4</v>
      </c>
      <c r="AE1385" s="10">
        <v>4</v>
      </c>
      <c r="AF1385" s="10">
        <v>4</v>
      </c>
      <c r="AG1385" s="10">
        <v>4</v>
      </c>
      <c r="AH1385" s="10">
        <v>4</v>
      </c>
      <c r="AI1385" s="10">
        <v>4</v>
      </c>
      <c r="AJ1385" s="10">
        <v>4</v>
      </c>
      <c r="AK1385" s="10">
        <v>4</v>
      </c>
      <c r="AL1385" s="10">
        <v>4</v>
      </c>
      <c r="AM1385" s="10">
        <v>4</v>
      </c>
      <c r="AN1385" s="10">
        <v>4</v>
      </c>
      <c r="AO1385" s="10">
        <v>4</v>
      </c>
      <c r="AP1385" s="10">
        <v>4</v>
      </c>
      <c r="AQ1385" s="10">
        <v>4</v>
      </c>
      <c r="AR1385" s="10">
        <v>4</v>
      </c>
      <c r="AS1385" s="10">
        <v>4</v>
      </c>
      <c r="AT1385" s="10">
        <v>4</v>
      </c>
      <c r="AU1385" s="10">
        <v>4</v>
      </c>
      <c r="AV1385" s="10">
        <v>4</v>
      </c>
      <c r="AW1385" s="10">
        <v>4</v>
      </c>
      <c r="AX1385" s="10">
        <v>4</v>
      </c>
      <c r="AY1385" s="10">
        <v>4</v>
      </c>
      <c r="AZ1385" s="10">
        <v>4</v>
      </c>
      <c r="BA1385" s="10">
        <v>4</v>
      </c>
      <c r="BB1385" s="10">
        <v>4</v>
      </c>
      <c r="BC1385" s="10">
        <v>4</v>
      </c>
      <c r="BD1385" s="10">
        <v>4</v>
      </c>
      <c r="BE1385" s="10">
        <v>4</v>
      </c>
      <c r="BF1385" s="10">
        <v>4</v>
      </c>
      <c r="BG1385" s="10">
        <v>4</v>
      </c>
      <c r="BH1385" s="10">
        <v>4</v>
      </c>
      <c r="BI1385" s="10">
        <v>4</v>
      </c>
      <c r="BJ1385" s="10">
        <v>4</v>
      </c>
      <c r="BK1385" s="10">
        <v>4</v>
      </c>
      <c r="BL1385" s="10">
        <v>4</v>
      </c>
      <c r="BM1385" s="10">
        <v>4</v>
      </c>
      <c r="BN1385" s="10">
        <v>4</v>
      </c>
      <c r="BO1385" s="10">
        <v>4</v>
      </c>
      <c r="BP1385" s="10">
        <v>4</v>
      </c>
      <c r="BQ1385" s="10">
        <v>4</v>
      </c>
      <c r="BR1385" s="10">
        <v>4</v>
      </c>
      <c r="BS1385" s="10">
        <v>3</v>
      </c>
      <c r="BT1385" s="10">
        <v>4</v>
      </c>
      <c r="BU1385" s="10">
        <v>4</v>
      </c>
      <c r="BV1385" s="10">
        <v>4</v>
      </c>
      <c r="BW1385" s="10">
        <v>4</v>
      </c>
      <c r="BX1385" s="10">
        <v>4</v>
      </c>
      <c r="BY1385" s="10">
        <v>4</v>
      </c>
      <c r="BZ1385" s="10">
        <v>4</v>
      </c>
      <c r="CA1385" s="10">
        <v>4</v>
      </c>
      <c r="CB1385" s="10">
        <v>4</v>
      </c>
      <c r="CC1385" s="10">
        <v>4</v>
      </c>
      <c r="CD1385" s="10">
        <v>4</v>
      </c>
    </row>
    <row r="1386" spans="2:82" x14ac:dyDescent="0.3">
      <c r="B1386" s="3" t="s">
        <v>107</v>
      </c>
      <c r="C1386" s="14">
        <v>4</v>
      </c>
      <c r="D1386" s="14">
        <v>5</v>
      </c>
      <c r="E1386" s="14">
        <v>4</v>
      </c>
      <c r="F1386" s="14">
        <v>3</v>
      </c>
      <c r="G1386" s="14">
        <v>3</v>
      </c>
      <c r="H1386" s="14">
        <v>3</v>
      </c>
      <c r="I1386" s="14">
        <v>3</v>
      </c>
      <c r="J1386" s="14">
        <v>4</v>
      </c>
      <c r="K1386" s="14">
        <v>4</v>
      </c>
      <c r="L1386" s="14">
        <v>3</v>
      </c>
      <c r="M1386" s="14">
        <v>4</v>
      </c>
      <c r="N1386" s="14">
        <v>4</v>
      </c>
      <c r="O1386" s="14">
        <v>4</v>
      </c>
      <c r="P1386" s="14">
        <v>4</v>
      </c>
      <c r="Q1386" s="14">
        <v>4</v>
      </c>
      <c r="R1386" s="14">
        <v>4</v>
      </c>
      <c r="S1386" s="14">
        <v>4</v>
      </c>
      <c r="T1386" s="14">
        <v>4</v>
      </c>
      <c r="U1386" s="14">
        <v>4</v>
      </c>
      <c r="V1386" s="14">
        <v>4</v>
      </c>
      <c r="W1386" s="14">
        <v>4</v>
      </c>
      <c r="X1386" s="14">
        <v>4</v>
      </c>
      <c r="Y1386" s="14">
        <v>4</v>
      </c>
      <c r="Z1386" s="14">
        <v>4</v>
      </c>
      <c r="AA1386" s="14">
        <v>4</v>
      </c>
      <c r="AB1386" s="14">
        <v>4</v>
      </c>
      <c r="AC1386" s="14">
        <v>4</v>
      </c>
      <c r="AD1386" s="14">
        <v>3</v>
      </c>
      <c r="AE1386" s="14">
        <v>3</v>
      </c>
      <c r="AF1386" s="14">
        <v>3</v>
      </c>
      <c r="AG1386" s="14">
        <v>4</v>
      </c>
      <c r="AH1386" s="14">
        <v>4</v>
      </c>
      <c r="AI1386" s="14">
        <v>3</v>
      </c>
      <c r="AJ1386" s="14">
        <v>3</v>
      </c>
      <c r="AK1386" s="14">
        <v>4</v>
      </c>
      <c r="AL1386" s="14">
        <v>3</v>
      </c>
      <c r="AM1386" s="14">
        <v>3</v>
      </c>
      <c r="AN1386" s="14">
        <v>3</v>
      </c>
      <c r="AO1386" s="14">
        <v>3</v>
      </c>
      <c r="AP1386" s="14">
        <v>3</v>
      </c>
      <c r="AQ1386" s="14">
        <v>3</v>
      </c>
      <c r="AR1386" s="14">
        <v>3</v>
      </c>
      <c r="AS1386" s="14">
        <v>3</v>
      </c>
      <c r="AT1386" s="14">
        <v>3</v>
      </c>
      <c r="AU1386" s="14">
        <v>3</v>
      </c>
      <c r="AV1386" s="14">
        <v>3</v>
      </c>
      <c r="AW1386" s="14">
        <v>3</v>
      </c>
      <c r="AX1386" s="14">
        <v>3</v>
      </c>
      <c r="AY1386" s="14">
        <v>4</v>
      </c>
      <c r="AZ1386" s="14">
        <v>4</v>
      </c>
      <c r="BA1386" s="14">
        <v>3</v>
      </c>
      <c r="BB1386" s="14">
        <v>3</v>
      </c>
      <c r="BC1386" s="14">
        <v>4</v>
      </c>
      <c r="BD1386" s="14">
        <v>4</v>
      </c>
      <c r="BE1386" s="14">
        <v>3</v>
      </c>
      <c r="BF1386" s="14">
        <v>3</v>
      </c>
      <c r="BG1386" s="14">
        <v>4</v>
      </c>
      <c r="BH1386" s="14">
        <v>3</v>
      </c>
      <c r="BI1386" s="14">
        <v>4</v>
      </c>
      <c r="BJ1386" s="14">
        <v>3</v>
      </c>
      <c r="BK1386" s="14">
        <v>3</v>
      </c>
      <c r="BL1386" s="14">
        <v>3</v>
      </c>
      <c r="BM1386" s="14">
        <v>3</v>
      </c>
      <c r="BN1386" s="14">
        <v>3</v>
      </c>
      <c r="BO1386" s="14">
        <v>4</v>
      </c>
      <c r="BP1386" s="14">
        <v>4</v>
      </c>
      <c r="BQ1386" s="14">
        <v>4</v>
      </c>
      <c r="BR1386" s="14">
        <v>4</v>
      </c>
      <c r="BS1386" s="14">
        <v>4</v>
      </c>
      <c r="BT1386" s="14">
        <v>4</v>
      </c>
      <c r="BU1386" s="14">
        <v>4</v>
      </c>
      <c r="BV1386" s="14">
        <v>4</v>
      </c>
      <c r="BW1386" s="14">
        <v>4</v>
      </c>
      <c r="BX1386" s="14">
        <v>4</v>
      </c>
      <c r="BY1386" s="14">
        <v>4</v>
      </c>
      <c r="BZ1386" s="14">
        <v>4</v>
      </c>
      <c r="CA1386" s="14">
        <v>3</v>
      </c>
      <c r="CB1386" s="14">
        <v>3</v>
      </c>
      <c r="CC1386" s="14">
        <v>3</v>
      </c>
      <c r="CD1386" s="14">
        <v>3</v>
      </c>
    </row>
    <row r="1387" spans="2:82" x14ac:dyDescent="0.3">
      <c r="B1387" s="3" t="s">
        <v>108</v>
      </c>
      <c r="C1387" s="10">
        <v>5</v>
      </c>
      <c r="D1387" s="10">
        <v>5</v>
      </c>
      <c r="E1387" s="10">
        <v>5</v>
      </c>
      <c r="F1387" s="10">
        <v>4</v>
      </c>
      <c r="G1387" s="10">
        <v>4</v>
      </c>
      <c r="H1387" s="10">
        <v>3</v>
      </c>
      <c r="I1387" s="10">
        <v>3</v>
      </c>
      <c r="J1387" s="10">
        <v>4</v>
      </c>
      <c r="K1387" s="10">
        <v>4</v>
      </c>
      <c r="L1387" s="10">
        <v>3</v>
      </c>
      <c r="M1387" s="10">
        <v>3</v>
      </c>
      <c r="N1387" s="10">
        <v>5</v>
      </c>
      <c r="O1387" s="10">
        <v>4</v>
      </c>
      <c r="P1387" s="10">
        <v>5</v>
      </c>
      <c r="Q1387" s="10">
        <v>2</v>
      </c>
      <c r="R1387" s="10">
        <v>4</v>
      </c>
      <c r="S1387" s="10">
        <v>4</v>
      </c>
      <c r="T1387" s="10">
        <v>4</v>
      </c>
      <c r="U1387" s="10">
        <v>4</v>
      </c>
      <c r="V1387" s="10">
        <v>4</v>
      </c>
      <c r="W1387" s="10">
        <v>4</v>
      </c>
      <c r="X1387" s="10">
        <v>4</v>
      </c>
      <c r="Y1387" s="10">
        <v>5</v>
      </c>
      <c r="Z1387" s="10">
        <v>5</v>
      </c>
      <c r="AA1387" s="10">
        <v>5</v>
      </c>
      <c r="AB1387" s="10">
        <v>5</v>
      </c>
      <c r="AC1387" s="10">
        <v>5</v>
      </c>
      <c r="AD1387" s="10">
        <v>4</v>
      </c>
      <c r="AE1387" s="10">
        <v>3</v>
      </c>
      <c r="AF1387" s="10">
        <v>3</v>
      </c>
      <c r="AG1387" s="10">
        <v>3</v>
      </c>
      <c r="AH1387" s="10">
        <v>5</v>
      </c>
      <c r="AI1387" s="10">
        <v>4</v>
      </c>
      <c r="AJ1387" s="10">
        <v>4</v>
      </c>
      <c r="AK1387" s="10">
        <v>4</v>
      </c>
      <c r="AL1387" s="10">
        <v>5</v>
      </c>
      <c r="AM1387" s="10">
        <v>5</v>
      </c>
      <c r="AN1387" s="10">
        <v>5</v>
      </c>
      <c r="AO1387" s="10">
        <v>5</v>
      </c>
      <c r="AP1387" s="10">
        <v>5</v>
      </c>
      <c r="AQ1387" s="10">
        <v>5</v>
      </c>
      <c r="AR1387" s="10">
        <v>4</v>
      </c>
      <c r="AS1387" s="10">
        <v>4</v>
      </c>
      <c r="AT1387" s="10">
        <v>3</v>
      </c>
      <c r="AU1387" s="10">
        <v>5</v>
      </c>
      <c r="AV1387" s="10">
        <v>5</v>
      </c>
      <c r="AW1387" s="10">
        <v>5</v>
      </c>
      <c r="AX1387" s="10">
        <v>5</v>
      </c>
      <c r="AY1387" s="10">
        <v>5</v>
      </c>
      <c r="AZ1387" s="10">
        <v>5</v>
      </c>
      <c r="BA1387" s="10">
        <v>5</v>
      </c>
      <c r="BB1387" s="10">
        <v>5</v>
      </c>
      <c r="BC1387" s="10">
        <v>4</v>
      </c>
      <c r="BD1387" s="10">
        <v>4</v>
      </c>
      <c r="BE1387" s="10">
        <v>4</v>
      </c>
      <c r="BF1387" s="10">
        <v>4</v>
      </c>
      <c r="BG1387" s="10">
        <v>5</v>
      </c>
      <c r="BH1387" s="10">
        <v>5</v>
      </c>
      <c r="BI1387" s="10">
        <v>5</v>
      </c>
      <c r="BJ1387" s="10">
        <v>4</v>
      </c>
      <c r="BK1387" s="10">
        <v>3</v>
      </c>
      <c r="BL1387" s="10">
        <v>3</v>
      </c>
      <c r="BM1387" s="10">
        <v>5</v>
      </c>
      <c r="BN1387" s="10">
        <v>5</v>
      </c>
      <c r="BO1387" s="10">
        <v>4</v>
      </c>
      <c r="BP1387" s="10">
        <v>4</v>
      </c>
      <c r="BQ1387" s="10">
        <v>4</v>
      </c>
      <c r="BR1387" s="10">
        <v>4</v>
      </c>
      <c r="BS1387" s="10">
        <v>3</v>
      </c>
      <c r="BT1387" s="10">
        <v>4</v>
      </c>
      <c r="BU1387" s="10">
        <v>4</v>
      </c>
      <c r="BV1387" s="10">
        <v>4</v>
      </c>
      <c r="BW1387" s="10">
        <v>4</v>
      </c>
      <c r="BX1387" s="10">
        <v>4</v>
      </c>
      <c r="BY1387" s="10">
        <v>4</v>
      </c>
      <c r="BZ1387" s="10">
        <v>4</v>
      </c>
      <c r="CA1387" s="10">
        <v>5</v>
      </c>
      <c r="CB1387" s="10">
        <v>5</v>
      </c>
      <c r="CC1387" s="10">
        <v>5</v>
      </c>
      <c r="CD1387" s="10">
        <v>5</v>
      </c>
    </row>
    <row r="1388" spans="2:82" x14ac:dyDescent="0.3">
      <c r="B1388" s="3" t="s">
        <v>109</v>
      </c>
      <c r="C1388" s="14">
        <v>4</v>
      </c>
      <c r="D1388" s="14">
        <v>3</v>
      </c>
      <c r="E1388" s="14">
        <v>3</v>
      </c>
      <c r="F1388" s="14">
        <v>3</v>
      </c>
      <c r="G1388" s="14">
        <v>3</v>
      </c>
      <c r="H1388" s="14">
        <v>2</v>
      </c>
      <c r="I1388" s="14">
        <v>2</v>
      </c>
      <c r="J1388" s="14">
        <v>3</v>
      </c>
      <c r="K1388" s="14">
        <v>3</v>
      </c>
      <c r="L1388" s="14">
        <v>2</v>
      </c>
      <c r="M1388" s="14">
        <v>3</v>
      </c>
      <c r="N1388" s="14">
        <v>4</v>
      </c>
      <c r="O1388" s="14">
        <v>3</v>
      </c>
      <c r="P1388" s="14">
        <v>3</v>
      </c>
      <c r="Q1388" s="14">
        <v>3</v>
      </c>
      <c r="R1388" s="14">
        <v>3</v>
      </c>
      <c r="S1388" s="14">
        <v>3</v>
      </c>
      <c r="T1388" s="14">
        <v>3</v>
      </c>
      <c r="U1388" s="14">
        <v>3</v>
      </c>
      <c r="V1388" s="14">
        <v>3</v>
      </c>
      <c r="W1388" s="14">
        <v>3</v>
      </c>
      <c r="X1388" s="14">
        <v>3</v>
      </c>
      <c r="Y1388" s="14">
        <v>3</v>
      </c>
      <c r="Z1388" s="14">
        <v>3</v>
      </c>
      <c r="AA1388" s="14">
        <v>3</v>
      </c>
      <c r="AB1388" s="14">
        <v>3</v>
      </c>
      <c r="AC1388" s="14">
        <v>3</v>
      </c>
      <c r="AD1388" s="14">
        <v>2</v>
      </c>
      <c r="AE1388" s="14">
        <v>3</v>
      </c>
      <c r="AF1388" s="14">
        <v>2</v>
      </c>
      <c r="AG1388" s="14">
        <v>3</v>
      </c>
      <c r="AH1388" s="14">
        <v>3</v>
      </c>
      <c r="AI1388" s="14">
        <v>3</v>
      </c>
      <c r="AJ1388" s="14">
        <v>3</v>
      </c>
      <c r="AK1388" s="14">
        <v>2</v>
      </c>
      <c r="AL1388" s="14">
        <v>3</v>
      </c>
      <c r="AM1388" s="14">
        <v>3</v>
      </c>
      <c r="AN1388" s="14">
        <v>3</v>
      </c>
      <c r="AO1388" s="14">
        <v>3</v>
      </c>
      <c r="AP1388" s="14">
        <v>3</v>
      </c>
      <c r="AQ1388" s="14">
        <v>3</v>
      </c>
      <c r="AR1388" s="14">
        <v>3</v>
      </c>
      <c r="AS1388" s="14">
        <v>3</v>
      </c>
      <c r="AT1388" s="14">
        <v>3</v>
      </c>
      <c r="AU1388" s="14">
        <v>3</v>
      </c>
      <c r="AV1388" s="14">
        <v>3</v>
      </c>
      <c r="AW1388" s="14">
        <v>2</v>
      </c>
      <c r="AX1388" s="14">
        <v>2</v>
      </c>
      <c r="AY1388" s="14">
        <v>3</v>
      </c>
      <c r="AZ1388" s="14">
        <v>3</v>
      </c>
      <c r="BA1388" s="14">
        <v>4</v>
      </c>
      <c r="BB1388" s="14">
        <v>4</v>
      </c>
      <c r="BC1388" s="14">
        <v>2</v>
      </c>
      <c r="BD1388" s="14">
        <v>2</v>
      </c>
      <c r="BE1388" s="14">
        <v>3</v>
      </c>
      <c r="BF1388" s="14">
        <v>3</v>
      </c>
      <c r="BG1388" s="14">
        <v>4</v>
      </c>
      <c r="BH1388" s="14">
        <v>3</v>
      </c>
      <c r="BI1388" s="14">
        <v>3</v>
      </c>
      <c r="BJ1388" s="14">
        <v>2</v>
      </c>
      <c r="BK1388" s="14">
        <v>1</v>
      </c>
      <c r="BL1388" s="14">
        <v>1</v>
      </c>
      <c r="BM1388" s="14">
        <v>3</v>
      </c>
      <c r="BN1388" s="14">
        <v>3</v>
      </c>
      <c r="BO1388" s="14">
        <v>3</v>
      </c>
      <c r="BP1388" s="14">
        <v>3</v>
      </c>
      <c r="BQ1388" s="14">
        <v>3</v>
      </c>
      <c r="BR1388" s="14">
        <v>3</v>
      </c>
      <c r="BS1388" s="14">
        <v>3</v>
      </c>
      <c r="BT1388" s="14">
        <v>4</v>
      </c>
      <c r="BU1388" s="14">
        <v>3</v>
      </c>
      <c r="BV1388" s="14">
        <v>3</v>
      </c>
      <c r="BW1388" s="14">
        <v>3</v>
      </c>
      <c r="BX1388" s="14">
        <v>3</v>
      </c>
      <c r="BY1388" s="14">
        <v>3</v>
      </c>
      <c r="BZ1388" s="14">
        <v>3</v>
      </c>
      <c r="CA1388" s="14">
        <v>3</v>
      </c>
      <c r="CB1388" s="14">
        <v>3</v>
      </c>
      <c r="CC1388" s="14">
        <v>3</v>
      </c>
      <c r="CD1388" s="14">
        <v>3</v>
      </c>
    </row>
    <row r="1389" spans="2:82" x14ac:dyDescent="0.3">
      <c r="B1389" s="3" t="s">
        <v>110</v>
      </c>
      <c r="C1389" s="10">
        <v>5</v>
      </c>
      <c r="D1389" s="10">
        <v>5</v>
      </c>
      <c r="E1389" s="10">
        <v>5</v>
      </c>
      <c r="F1389" s="10">
        <v>5</v>
      </c>
      <c r="G1389" s="10">
        <v>5</v>
      </c>
      <c r="H1389" s="10">
        <v>5</v>
      </c>
      <c r="I1389" s="10">
        <v>5</v>
      </c>
      <c r="J1389" s="10">
        <v>5</v>
      </c>
      <c r="K1389" s="10">
        <v>5</v>
      </c>
      <c r="L1389" s="10">
        <v>5</v>
      </c>
      <c r="M1389" s="10">
        <v>5</v>
      </c>
      <c r="N1389" s="10">
        <v>5</v>
      </c>
      <c r="O1389" s="10">
        <v>5</v>
      </c>
      <c r="P1389" s="10">
        <v>5</v>
      </c>
      <c r="Q1389" s="10">
        <v>5</v>
      </c>
      <c r="R1389" s="10">
        <v>5</v>
      </c>
      <c r="S1389" s="10">
        <v>5</v>
      </c>
      <c r="T1389" s="10">
        <v>5</v>
      </c>
      <c r="U1389" s="10">
        <v>5</v>
      </c>
      <c r="V1389" s="10">
        <v>5</v>
      </c>
      <c r="W1389" s="10">
        <v>5</v>
      </c>
      <c r="X1389" s="10">
        <v>5</v>
      </c>
      <c r="Y1389" s="10">
        <v>5</v>
      </c>
      <c r="Z1389" s="10">
        <v>5</v>
      </c>
      <c r="AA1389" s="10">
        <v>5</v>
      </c>
      <c r="AB1389" s="10">
        <v>5</v>
      </c>
      <c r="AC1389" s="10">
        <v>5</v>
      </c>
      <c r="AD1389" s="10">
        <v>5</v>
      </c>
      <c r="AE1389" s="10">
        <v>5</v>
      </c>
      <c r="AF1389" s="10">
        <v>5</v>
      </c>
      <c r="AG1389" s="10">
        <v>5</v>
      </c>
      <c r="AH1389" s="10">
        <v>5</v>
      </c>
      <c r="AI1389" s="10">
        <v>5</v>
      </c>
      <c r="AJ1389" s="10">
        <v>5</v>
      </c>
      <c r="AK1389" s="10">
        <v>5</v>
      </c>
      <c r="AL1389" s="10">
        <v>5</v>
      </c>
      <c r="AM1389" s="10">
        <v>5</v>
      </c>
      <c r="AN1389" s="10">
        <v>5</v>
      </c>
      <c r="AO1389" s="10">
        <v>5</v>
      </c>
      <c r="AP1389" s="10">
        <v>5</v>
      </c>
      <c r="AQ1389" s="10">
        <v>5</v>
      </c>
      <c r="AR1389" s="10">
        <v>5</v>
      </c>
      <c r="AS1389" s="10">
        <v>5</v>
      </c>
      <c r="AT1389" s="10">
        <v>5</v>
      </c>
      <c r="AU1389" s="10">
        <v>5</v>
      </c>
      <c r="AV1389" s="10">
        <v>5</v>
      </c>
      <c r="AW1389" s="10">
        <v>5</v>
      </c>
      <c r="AX1389" s="10">
        <v>5</v>
      </c>
      <c r="AY1389" s="10">
        <v>5</v>
      </c>
      <c r="AZ1389" s="10">
        <v>5</v>
      </c>
      <c r="BA1389" s="10">
        <v>5</v>
      </c>
      <c r="BB1389" s="10">
        <v>5</v>
      </c>
      <c r="BC1389" s="10">
        <v>5</v>
      </c>
      <c r="BD1389" s="10">
        <v>5</v>
      </c>
      <c r="BE1389" s="10">
        <v>5</v>
      </c>
      <c r="BF1389" s="10">
        <v>5</v>
      </c>
      <c r="BG1389" s="10">
        <v>5</v>
      </c>
      <c r="BH1389" s="10">
        <v>5</v>
      </c>
      <c r="BI1389" s="10">
        <v>5</v>
      </c>
      <c r="BJ1389" s="10">
        <v>5</v>
      </c>
      <c r="BK1389" s="10">
        <v>5</v>
      </c>
      <c r="BL1389" s="10">
        <v>5</v>
      </c>
      <c r="BM1389" s="10">
        <v>5</v>
      </c>
      <c r="BN1389" s="10">
        <v>5</v>
      </c>
      <c r="BO1389" s="10">
        <v>5</v>
      </c>
      <c r="BP1389" s="10">
        <v>5</v>
      </c>
      <c r="BQ1389" s="10">
        <v>5</v>
      </c>
      <c r="BR1389" s="10">
        <v>5</v>
      </c>
      <c r="BS1389" s="10">
        <v>5</v>
      </c>
      <c r="BT1389" s="10">
        <v>5</v>
      </c>
      <c r="BU1389" s="10">
        <v>5</v>
      </c>
      <c r="BV1389" s="10">
        <v>5</v>
      </c>
      <c r="BW1389" s="10">
        <v>5</v>
      </c>
      <c r="BX1389" s="10">
        <v>5</v>
      </c>
      <c r="BY1389" s="10">
        <v>5</v>
      </c>
      <c r="BZ1389" s="10">
        <v>5</v>
      </c>
      <c r="CA1389" s="10">
        <v>5</v>
      </c>
      <c r="CB1389" s="10">
        <v>5</v>
      </c>
      <c r="CC1389" s="10">
        <v>5</v>
      </c>
      <c r="CD1389" s="10">
        <v>5</v>
      </c>
    </row>
    <row r="1390" spans="2:82" x14ac:dyDescent="0.3">
      <c r="B1390" s="3" t="s">
        <v>111</v>
      </c>
      <c r="C1390" s="14">
        <v>4</v>
      </c>
      <c r="D1390" s="14">
        <v>4</v>
      </c>
      <c r="E1390" s="14">
        <v>4</v>
      </c>
      <c r="F1390" s="14">
        <v>4</v>
      </c>
      <c r="G1390" s="14">
        <v>4</v>
      </c>
      <c r="H1390" s="14">
        <v>3</v>
      </c>
      <c r="I1390" s="14">
        <v>3</v>
      </c>
      <c r="J1390" s="14">
        <v>4</v>
      </c>
      <c r="K1390" s="14">
        <v>4</v>
      </c>
      <c r="L1390" s="14">
        <v>4</v>
      </c>
      <c r="M1390" s="14">
        <v>4</v>
      </c>
      <c r="N1390" s="14">
        <v>4</v>
      </c>
      <c r="O1390" s="14">
        <v>3</v>
      </c>
      <c r="P1390" s="14">
        <v>4</v>
      </c>
      <c r="Q1390" s="14">
        <v>4</v>
      </c>
      <c r="R1390" s="14">
        <v>4</v>
      </c>
      <c r="S1390" s="14">
        <v>4</v>
      </c>
      <c r="T1390" s="14">
        <v>4</v>
      </c>
      <c r="U1390" s="14">
        <v>4</v>
      </c>
      <c r="V1390" s="14">
        <v>4</v>
      </c>
      <c r="W1390" s="14">
        <v>4</v>
      </c>
      <c r="X1390" s="14">
        <v>4</v>
      </c>
      <c r="Y1390" s="14">
        <v>4</v>
      </c>
      <c r="Z1390" s="14">
        <v>4</v>
      </c>
      <c r="AA1390" s="14">
        <v>4</v>
      </c>
      <c r="AB1390" s="14">
        <v>4</v>
      </c>
      <c r="AC1390" s="14">
        <v>4</v>
      </c>
      <c r="AD1390" s="14">
        <v>3</v>
      </c>
      <c r="AE1390" s="14">
        <v>3</v>
      </c>
      <c r="AF1390" s="14">
        <v>3</v>
      </c>
      <c r="AG1390" s="14">
        <v>3</v>
      </c>
      <c r="AH1390" s="14">
        <v>4</v>
      </c>
      <c r="AI1390" s="14">
        <v>4</v>
      </c>
      <c r="AJ1390" s="14">
        <v>4</v>
      </c>
      <c r="AK1390" s="14">
        <v>4</v>
      </c>
      <c r="AL1390" s="14">
        <v>4</v>
      </c>
      <c r="AM1390" s="14">
        <v>4</v>
      </c>
      <c r="AN1390" s="14">
        <v>4</v>
      </c>
      <c r="AO1390" s="14">
        <v>4</v>
      </c>
      <c r="AP1390" s="14">
        <v>4</v>
      </c>
      <c r="AQ1390" s="14">
        <v>4</v>
      </c>
      <c r="AR1390" s="14">
        <v>4</v>
      </c>
      <c r="AS1390" s="14">
        <v>4</v>
      </c>
      <c r="AT1390" s="14">
        <v>4</v>
      </c>
      <c r="AU1390" s="14">
        <v>4</v>
      </c>
      <c r="AV1390" s="14">
        <v>4</v>
      </c>
      <c r="AW1390" s="14">
        <v>4</v>
      </c>
      <c r="AX1390" s="14">
        <v>4</v>
      </c>
      <c r="AY1390" s="14">
        <v>4</v>
      </c>
      <c r="AZ1390" s="14">
        <v>4</v>
      </c>
      <c r="BA1390" s="14">
        <v>4</v>
      </c>
      <c r="BB1390" s="14">
        <v>4</v>
      </c>
      <c r="BC1390" s="14">
        <v>4</v>
      </c>
      <c r="BD1390" s="14">
        <v>4</v>
      </c>
      <c r="BE1390" s="14">
        <v>4</v>
      </c>
      <c r="BF1390" s="14">
        <v>4</v>
      </c>
      <c r="BG1390" s="14">
        <v>4</v>
      </c>
      <c r="BH1390" s="14">
        <v>4</v>
      </c>
      <c r="BI1390" s="14">
        <v>4</v>
      </c>
      <c r="BJ1390" s="14">
        <v>4</v>
      </c>
      <c r="BK1390" s="14">
        <v>3</v>
      </c>
      <c r="BL1390" s="14">
        <v>3</v>
      </c>
      <c r="BM1390" s="14">
        <v>4</v>
      </c>
      <c r="BN1390" s="14">
        <v>4</v>
      </c>
      <c r="BO1390" s="14">
        <v>4</v>
      </c>
      <c r="BP1390" s="14">
        <v>4</v>
      </c>
      <c r="BQ1390" s="14">
        <v>4</v>
      </c>
      <c r="BR1390" s="14">
        <v>4</v>
      </c>
      <c r="BS1390" s="14">
        <v>3</v>
      </c>
      <c r="BT1390" s="14">
        <v>4</v>
      </c>
      <c r="BU1390" s="14">
        <v>4</v>
      </c>
      <c r="BV1390" s="14">
        <v>4</v>
      </c>
      <c r="BW1390" s="14">
        <v>3</v>
      </c>
      <c r="BX1390" s="14">
        <v>3</v>
      </c>
      <c r="BY1390" s="14">
        <v>3</v>
      </c>
      <c r="BZ1390" s="14">
        <v>3</v>
      </c>
      <c r="CA1390" s="14">
        <v>4</v>
      </c>
      <c r="CB1390" s="14">
        <v>4</v>
      </c>
      <c r="CC1390" s="14">
        <v>4</v>
      </c>
      <c r="CD1390" s="14">
        <v>4</v>
      </c>
    </row>
    <row r="1391" spans="2:82" x14ac:dyDescent="0.3">
      <c r="B1391" s="3" t="s">
        <v>112</v>
      </c>
      <c r="C1391" s="10">
        <v>5</v>
      </c>
      <c r="D1391" s="10">
        <v>5</v>
      </c>
      <c r="E1391" s="10">
        <v>5</v>
      </c>
      <c r="F1391" s="10">
        <v>5</v>
      </c>
      <c r="G1391" s="10">
        <v>5</v>
      </c>
      <c r="H1391" s="10">
        <v>5</v>
      </c>
      <c r="I1391" s="10">
        <v>5</v>
      </c>
      <c r="J1391" s="10">
        <v>5</v>
      </c>
      <c r="K1391" s="10">
        <v>5</v>
      </c>
      <c r="L1391" s="10">
        <v>5</v>
      </c>
      <c r="M1391" s="10">
        <v>4</v>
      </c>
      <c r="N1391" s="10">
        <v>5</v>
      </c>
      <c r="O1391" s="10">
        <v>4</v>
      </c>
      <c r="P1391" s="10">
        <v>5</v>
      </c>
      <c r="Q1391" s="10">
        <v>4</v>
      </c>
      <c r="R1391" s="10">
        <v>3</v>
      </c>
      <c r="S1391" s="10">
        <v>4</v>
      </c>
      <c r="T1391" s="10">
        <v>4</v>
      </c>
      <c r="U1391" s="10">
        <v>4</v>
      </c>
      <c r="V1391" s="10">
        <v>4</v>
      </c>
      <c r="W1391" s="10">
        <v>5</v>
      </c>
      <c r="X1391" s="10">
        <v>5</v>
      </c>
      <c r="Y1391" s="10">
        <v>5</v>
      </c>
      <c r="Z1391" s="10">
        <v>5</v>
      </c>
      <c r="AA1391" s="10">
        <v>5</v>
      </c>
      <c r="AB1391" s="10">
        <v>5</v>
      </c>
      <c r="AC1391" s="10">
        <v>5</v>
      </c>
      <c r="AD1391" s="10">
        <v>5</v>
      </c>
      <c r="AE1391" s="10">
        <v>3</v>
      </c>
      <c r="AF1391" s="10">
        <v>3</v>
      </c>
      <c r="AG1391" s="10">
        <v>5</v>
      </c>
      <c r="AH1391" s="10">
        <v>4</v>
      </c>
      <c r="AI1391" s="10">
        <v>4</v>
      </c>
      <c r="AJ1391" s="10">
        <v>4</v>
      </c>
      <c r="AK1391" s="10">
        <v>5</v>
      </c>
      <c r="AL1391" s="10">
        <v>4</v>
      </c>
      <c r="AM1391" s="10">
        <v>4</v>
      </c>
      <c r="AN1391" s="10">
        <v>4</v>
      </c>
      <c r="AO1391" s="10">
        <v>4</v>
      </c>
      <c r="AP1391" s="10">
        <v>5</v>
      </c>
      <c r="AQ1391" s="10">
        <v>5</v>
      </c>
      <c r="AR1391" s="10">
        <v>4</v>
      </c>
      <c r="AS1391" s="10">
        <v>4</v>
      </c>
      <c r="AT1391" s="10">
        <v>4</v>
      </c>
      <c r="AU1391" s="10">
        <v>4</v>
      </c>
      <c r="AV1391" s="10">
        <v>4</v>
      </c>
      <c r="AW1391" s="10">
        <v>4</v>
      </c>
      <c r="AX1391" s="10">
        <v>4</v>
      </c>
      <c r="AY1391" s="10">
        <v>3</v>
      </c>
      <c r="AZ1391" s="10">
        <v>3</v>
      </c>
      <c r="BA1391" s="10">
        <v>4</v>
      </c>
      <c r="BB1391" s="10">
        <v>4</v>
      </c>
      <c r="BC1391" s="10">
        <v>4</v>
      </c>
      <c r="BD1391" s="10">
        <v>4</v>
      </c>
      <c r="BE1391" s="10">
        <v>4</v>
      </c>
      <c r="BF1391" s="10">
        <v>4</v>
      </c>
      <c r="BG1391" s="10">
        <v>5</v>
      </c>
      <c r="BH1391" s="10">
        <v>4</v>
      </c>
      <c r="BI1391" s="10">
        <v>5</v>
      </c>
      <c r="BJ1391" s="10">
        <v>4</v>
      </c>
      <c r="BK1391" s="10">
        <v>4</v>
      </c>
      <c r="BL1391" s="10">
        <v>4</v>
      </c>
      <c r="BM1391" s="10">
        <v>4</v>
      </c>
      <c r="BN1391" s="10">
        <v>4</v>
      </c>
      <c r="BO1391" s="10">
        <v>5</v>
      </c>
      <c r="BP1391" s="10">
        <v>5</v>
      </c>
      <c r="BQ1391" s="10">
        <v>4</v>
      </c>
      <c r="BR1391" s="10">
        <v>4</v>
      </c>
      <c r="BS1391" s="10">
        <v>5</v>
      </c>
      <c r="BT1391" s="10">
        <v>4</v>
      </c>
      <c r="BU1391" s="10">
        <v>5</v>
      </c>
      <c r="BV1391" s="10">
        <v>5</v>
      </c>
      <c r="BW1391" s="10">
        <v>5</v>
      </c>
      <c r="BX1391" s="10">
        <v>5</v>
      </c>
      <c r="BY1391" s="10">
        <v>5</v>
      </c>
      <c r="BZ1391" s="10">
        <v>5</v>
      </c>
      <c r="CA1391" s="10">
        <v>4</v>
      </c>
      <c r="CB1391" s="10">
        <v>4</v>
      </c>
      <c r="CC1391" s="10">
        <v>4</v>
      </c>
      <c r="CD1391" s="10">
        <v>4</v>
      </c>
    </row>
    <row r="1392" spans="2:82" x14ac:dyDescent="0.3">
      <c r="B1392" s="3" t="s">
        <v>113</v>
      </c>
      <c r="C1392" s="14">
        <v>4</v>
      </c>
      <c r="D1392" s="14">
        <v>5</v>
      </c>
      <c r="E1392" s="14">
        <v>4</v>
      </c>
      <c r="F1392" s="14">
        <v>4</v>
      </c>
      <c r="G1392" s="14">
        <v>4</v>
      </c>
      <c r="H1392" s="14">
        <v>5</v>
      </c>
      <c r="I1392" s="14">
        <v>5</v>
      </c>
      <c r="J1392" s="14">
        <v>4</v>
      </c>
      <c r="K1392" s="14">
        <v>4</v>
      </c>
      <c r="L1392" s="14">
        <v>4</v>
      </c>
      <c r="M1392" s="14">
        <v>4</v>
      </c>
      <c r="N1392" s="14">
        <v>5</v>
      </c>
      <c r="O1392" s="14">
        <v>4</v>
      </c>
      <c r="P1392" s="14">
        <v>4</v>
      </c>
      <c r="Q1392" s="14">
        <v>4</v>
      </c>
      <c r="R1392" s="14">
        <v>4</v>
      </c>
      <c r="S1392" s="14">
        <v>4</v>
      </c>
      <c r="T1392" s="14">
        <v>4</v>
      </c>
      <c r="U1392" s="14">
        <v>4</v>
      </c>
      <c r="V1392" s="14">
        <v>4</v>
      </c>
      <c r="W1392" s="14">
        <v>4</v>
      </c>
      <c r="X1392" s="14">
        <v>4</v>
      </c>
      <c r="Y1392" s="14">
        <v>4</v>
      </c>
      <c r="Z1392" s="14">
        <v>4</v>
      </c>
      <c r="AA1392" s="14">
        <v>4</v>
      </c>
      <c r="AB1392" s="14">
        <v>4</v>
      </c>
      <c r="AC1392" s="14">
        <v>4</v>
      </c>
      <c r="AD1392" s="14">
        <v>4</v>
      </c>
      <c r="AE1392" s="14">
        <v>4</v>
      </c>
      <c r="AF1392" s="14">
        <v>4</v>
      </c>
      <c r="AG1392" s="14">
        <v>4</v>
      </c>
      <c r="AH1392" s="14">
        <v>4</v>
      </c>
      <c r="AI1392" s="14">
        <v>4</v>
      </c>
      <c r="AJ1392" s="14">
        <v>4</v>
      </c>
      <c r="AK1392" s="14">
        <v>4</v>
      </c>
      <c r="AL1392" s="14">
        <v>4</v>
      </c>
      <c r="AM1392" s="14">
        <v>4</v>
      </c>
      <c r="AN1392" s="14">
        <v>4</v>
      </c>
      <c r="AO1392" s="14">
        <v>4</v>
      </c>
      <c r="AP1392" s="14">
        <v>4</v>
      </c>
      <c r="AQ1392" s="14">
        <v>4</v>
      </c>
      <c r="AR1392" s="14">
        <v>4</v>
      </c>
      <c r="AS1392" s="14">
        <v>4</v>
      </c>
      <c r="AT1392" s="14">
        <v>4</v>
      </c>
      <c r="AU1392" s="14">
        <v>4</v>
      </c>
      <c r="AV1392" s="14">
        <v>4</v>
      </c>
      <c r="AW1392" s="14">
        <v>4</v>
      </c>
      <c r="AX1392" s="14">
        <v>4</v>
      </c>
      <c r="AY1392" s="14">
        <v>5</v>
      </c>
      <c r="AZ1392" s="14">
        <v>5</v>
      </c>
      <c r="BA1392" s="14">
        <v>4</v>
      </c>
      <c r="BB1392" s="14">
        <v>4</v>
      </c>
      <c r="BC1392" s="14">
        <v>4</v>
      </c>
      <c r="BD1392" s="14">
        <v>4</v>
      </c>
      <c r="BE1392" s="14">
        <v>4</v>
      </c>
      <c r="BF1392" s="14">
        <v>4</v>
      </c>
      <c r="BG1392" s="14">
        <v>4</v>
      </c>
      <c r="BH1392" s="14">
        <v>4</v>
      </c>
      <c r="BI1392" s="14">
        <v>5</v>
      </c>
      <c r="BJ1392" s="14">
        <v>4</v>
      </c>
      <c r="BK1392" s="14">
        <v>4</v>
      </c>
      <c r="BL1392" s="14">
        <v>4</v>
      </c>
      <c r="BM1392" s="14">
        <v>5</v>
      </c>
      <c r="BN1392" s="14">
        <v>5</v>
      </c>
      <c r="BO1392" s="14">
        <v>5</v>
      </c>
      <c r="BP1392" s="14">
        <v>5</v>
      </c>
      <c r="BQ1392" s="14">
        <v>4</v>
      </c>
      <c r="BR1392" s="14">
        <v>4</v>
      </c>
      <c r="BS1392" s="14">
        <v>4</v>
      </c>
      <c r="BT1392" s="14">
        <v>4</v>
      </c>
      <c r="BU1392" s="14">
        <v>5</v>
      </c>
      <c r="BV1392" s="14">
        <v>5</v>
      </c>
      <c r="BW1392" s="14">
        <v>5</v>
      </c>
      <c r="BX1392" s="14">
        <v>5</v>
      </c>
      <c r="BY1392" s="14">
        <v>4</v>
      </c>
      <c r="BZ1392" s="14">
        <v>4</v>
      </c>
      <c r="CA1392" s="14">
        <v>4</v>
      </c>
      <c r="CB1392" s="14">
        <v>4</v>
      </c>
      <c r="CC1392" s="14">
        <v>4</v>
      </c>
      <c r="CD1392" s="14">
        <v>4</v>
      </c>
    </row>
    <row r="1393" spans="2:82" x14ac:dyDescent="0.3">
      <c r="B1393" s="3" t="s">
        <v>114</v>
      </c>
      <c r="C1393" s="10">
        <v>5</v>
      </c>
      <c r="D1393" s="10">
        <v>5</v>
      </c>
      <c r="E1393" s="10">
        <v>5</v>
      </c>
      <c r="F1393" s="10">
        <v>5</v>
      </c>
      <c r="G1393" s="10">
        <v>5</v>
      </c>
      <c r="H1393" s="10">
        <v>5</v>
      </c>
      <c r="I1393" s="10">
        <v>5</v>
      </c>
      <c r="J1393" s="10">
        <v>5</v>
      </c>
      <c r="K1393" s="10">
        <v>5</v>
      </c>
      <c r="L1393" s="10">
        <v>5</v>
      </c>
      <c r="M1393" s="10">
        <v>5</v>
      </c>
      <c r="N1393" s="10">
        <v>5</v>
      </c>
      <c r="O1393" s="10">
        <v>4</v>
      </c>
      <c r="P1393" s="10">
        <v>5</v>
      </c>
      <c r="Q1393" s="10">
        <v>5</v>
      </c>
      <c r="R1393" s="10">
        <v>5</v>
      </c>
      <c r="S1393" s="10">
        <v>5</v>
      </c>
      <c r="T1393" s="10">
        <v>5</v>
      </c>
      <c r="U1393" s="10">
        <v>5</v>
      </c>
      <c r="V1393" s="10">
        <v>5</v>
      </c>
      <c r="W1393" s="10">
        <v>5</v>
      </c>
      <c r="X1393" s="10">
        <v>5</v>
      </c>
      <c r="Y1393" s="10">
        <v>5</v>
      </c>
      <c r="Z1393" s="10">
        <v>5</v>
      </c>
      <c r="AA1393" s="10">
        <v>5</v>
      </c>
      <c r="AB1393" s="10">
        <v>5</v>
      </c>
      <c r="AC1393" s="10">
        <v>5</v>
      </c>
      <c r="AD1393" s="10">
        <v>3</v>
      </c>
      <c r="AE1393" s="10">
        <v>4</v>
      </c>
      <c r="AF1393" s="10">
        <v>4</v>
      </c>
      <c r="AG1393" s="10">
        <v>4</v>
      </c>
      <c r="AH1393" s="10">
        <v>5</v>
      </c>
      <c r="AI1393" s="10">
        <v>5</v>
      </c>
      <c r="AJ1393" s="10">
        <v>5</v>
      </c>
      <c r="AK1393" s="10">
        <v>5</v>
      </c>
      <c r="AL1393" s="10">
        <v>4</v>
      </c>
      <c r="AM1393" s="10">
        <v>4</v>
      </c>
      <c r="AN1393" s="10">
        <v>4</v>
      </c>
      <c r="AO1393" s="10">
        <v>4</v>
      </c>
      <c r="AP1393" s="10">
        <v>5</v>
      </c>
      <c r="AQ1393" s="10">
        <v>5</v>
      </c>
      <c r="AR1393" s="10">
        <v>5</v>
      </c>
      <c r="AS1393" s="10">
        <v>5</v>
      </c>
      <c r="AT1393" s="10">
        <v>5</v>
      </c>
      <c r="AU1393" s="10">
        <v>4</v>
      </c>
      <c r="AV1393" s="10">
        <v>4</v>
      </c>
      <c r="AW1393" s="10">
        <v>5</v>
      </c>
      <c r="AX1393" s="10">
        <v>5</v>
      </c>
      <c r="AY1393" s="10">
        <v>5</v>
      </c>
      <c r="AZ1393" s="10">
        <v>5</v>
      </c>
      <c r="BA1393" s="10">
        <v>5</v>
      </c>
      <c r="BB1393" s="10">
        <v>5</v>
      </c>
      <c r="BC1393" s="10">
        <v>5</v>
      </c>
      <c r="BD1393" s="10">
        <v>5</v>
      </c>
      <c r="BE1393" s="10">
        <v>5</v>
      </c>
      <c r="BF1393" s="10">
        <v>5</v>
      </c>
      <c r="BG1393" s="10">
        <v>5</v>
      </c>
      <c r="BH1393" s="10">
        <v>4</v>
      </c>
      <c r="BI1393" s="10">
        <v>5</v>
      </c>
      <c r="BJ1393" s="10">
        <v>4</v>
      </c>
      <c r="BK1393" s="10">
        <v>5</v>
      </c>
      <c r="BL1393" s="10">
        <v>5</v>
      </c>
      <c r="BM1393" s="10">
        <v>5</v>
      </c>
      <c r="BN1393" s="10">
        <v>5</v>
      </c>
      <c r="BO1393" s="10">
        <v>5</v>
      </c>
      <c r="BP1393" s="10">
        <v>5</v>
      </c>
      <c r="BQ1393" s="10">
        <v>5</v>
      </c>
      <c r="BR1393" s="10">
        <v>5</v>
      </c>
      <c r="BS1393" s="10">
        <v>5</v>
      </c>
      <c r="BT1393" s="10">
        <v>5</v>
      </c>
      <c r="BU1393" s="10">
        <v>5</v>
      </c>
      <c r="BV1393" s="10">
        <v>5</v>
      </c>
      <c r="BW1393" s="10">
        <v>5</v>
      </c>
      <c r="BX1393" s="10">
        <v>5</v>
      </c>
      <c r="BY1393" s="10">
        <v>5</v>
      </c>
      <c r="BZ1393" s="10">
        <v>5</v>
      </c>
      <c r="CA1393" s="10">
        <v>5</v>
      </c>
      <c r="CB1393" s="10">
        <v>5</v>
      </c>
      <c r="CC1393" s="10">
        <v>5</v>
      </c>
      <c r="CD1393" s="10">
        <v>5</v>
      </c>
    </row>
    <row r="1394" spans="2:82" x14ac:dyDescent="0.3">
      <c r="B1394" s="3" t="s">
        <v>115</v>
      </c>
      <c r="C1394" s="14">
        <v>4</v>
      </c>
      <c r="D1394" s="14">
        <v>4</v>
      </c>
      <c r="E1394" s="14">
        <v>4</v>
      </c>
      <c r="F1394" s="14">
        <v>5</v>
      </c>
      <c r="G1394" s="14">
        <v>5</v>
      </c>
      <c r="H1394" s="14">
        <v>5</v>
      </c>
      <c r="I1394" s="14">
        <v>5</v>
      </c>
      <c r="J1394" s="14">
        <v>5</v>
      </c>
      <c r="K1394" s="14">
        <v>5</v>
      </c>
      <c r="L1394" s="14">
        <v>4</v>
      </c>
      <c r="M1394" s="14">
        <v>5</v>
      </c>
      <c r="N1394" s="14">
        <v>5</v>
      </c>
      <c r="O1394" s="14">
        <v>4</v>
      </c>
      <c r="P1394" s="14">
        <v>4</v>
      </c>
      <c r="Q1394" s="14">
        <v>5</v>
      </c>
      <c r="R1394" s="14">
        <v>5</v>
      </c>
      <c r="S1394" s="14">
        <v>4</v>
      </c>
      <c r="T1394" s="14">
        <v>4</v>
      </c>
      <c r="U1394" s="14">
        <v>5</v>
      </c>
      <c r="V1394" s="14">
        <v>5</v>
      </c>
      <c r="W1394" s="14">
        <v>4</v>
      </c>
      <c r="X1394" s="14">
        <v>4</v>
      </c>
      <c r="Y1394" s="14">
        <v>5</v>
      </c>
      <c r="Z1394" s="14">
        <v>5</v>
      </c>
      <c r="AA1394" s="14">
        <v>5</v>
      </c>
      <c r="AB1394" s="14">
        <v>5</v>
      </c>
      <c r="AC1394" s="14">
        <v>5</v>
      </c>
      <c r="AD1394" s="14">
        <v>4</v>
      </c>
      <c r="AE1394" s="14">
        <v>5</v>
      </c>
      <c r="AF1394" s="14">
        <v>5</v>
      </c>
      <c r="AG1394" s="14">
        <v>3</v>
      </c>
      <c r="AH1394" s="14">
        <v>5</v>
      </c>
      <c r="AI1394" s="14">
        <v>5</v>
      </c>
      <c r="AJ1394" s="14">
        <v>5</v>
      </c>
      <c r="AK1394" s="14">
        <v>5</v>
      </c>
      <c r="AL1394" s="14">
        <v>5</v>
      </c>
      <c r="AM1394" s="14">
        <v>5</v>
      </c>
      <c r="AN1394" s="14">
        <v>5</v>
      </c>
      <c r="AO1394" s="14">
        <v>5</v>
      </c>
      <c r="AP1394" s="14">
        <v>5</v>
      </c>
      <c r="AQ1394" s="14">
        <v>5</v>
      </c>
      <c r="AR1394" s="14">
        <v>4</v>
      </c>
      <c r="AS1394" s="14">
        <v>4</v>
      </c>
      <c r="AT1394" s="14">
        <v>4</v>
      </c>
      <c r="AU1394" s="14">
        <v>4</v>
      </c>
      <c r="AV1394" s="14">
        <v>4</v>
      </c>
      <c r="AW1394" s="14">
        <v>4</v>
      </c>
      <c r="AX1394" s="14">
        <v>4</v>
      </c>
      <c r="AY1394" s="14">
        <v>5</v>
      </c>
      <c r="AZ1394" s="14">
        <v>5</v>
      </c>
      <c r="BA1394" s="14">
        <v>4</v>
      </c>
      <c r="BB1394" s="14">
        <v>4</v>
      </c>
      <c r="BC1394" s="14">
        <v>4</v>
      </c>
      <c r="BD1394" s="14">
        <v>4</v>
      </c>
      <c r="BE1394" s="14">
        <v>4</v>
      </c>
      <c r="BF1394" s="14">
        <v>4</v>
      </c>
      <c r="BG1394" s="14">
        <v>4</v>
      </c>
      <c r="BH1394" s="14">
        <v>5</v>
      </c>
      <c r="BI1394" s="14">
        <v>5</v>
      </c>
      <c r="BJ1394" s="14">
        <v>5</v>
      </c>
      <c r="BK1394" s="14">
        <v>5</v>
      </c>
      <c r="BL1394" s="14">
        <v>5</v>
      </c>
      <c r="BM1394" s="14">
        <v>4</v>
      </c>
      <c r="BN1394" s="14">
        <v>4</v>
      </c>
      <c r="BO1394" s="14">
        <v>4</v>
      </c>
      <c r="BP1394" s="14">
        <v>4</v>
      </c>
      <c r="BQ1394" s="14">
        <v>4</v>
      </c>
      <c r="BR1394" s="14">
        <v>4</v>
      </c>
      <c r="BS1394" s="14">
        <v>4</v>
      </c>
      <c r="BT1394" s="14">
        <v>4</v>
      </c>
      <c r="BU1394" s="14">
        <v>4</v>
      </c>
      <c r="BV1394" s="14">
        <v>4</v>
      </c>
      <c r="BW1394" s="14">
        <v>5</v>
      </c>
      <c r="BX1394" s="14">
        <v>5</v>
      </c>
      <c r="BY1394" s="14">
        <v>5</v>
      </c>
      <c r="BZ1394" s="14">
        <v>5</v>
      </c>
      <c r="CA1394" s="14">
        <v>4</v>
      </c>
      <c r="CB1394" s="14">
        <v>4</v>
      </c>
      <c r="CC1394" s="14">
        <v>4</v>
      </c>
      <c r="CD1394" s="14">
        <v>4</v>
      </c>
    </row>
    <row r="1395" spans="2:82" x14ac:dyDescent="0.3">
      <c r="B1395" s="3" t="s">
        <v>116</v>
      </c>
      <c r="C1395" s="10">
        <v>5</v>
      </c>
      <c r="D1395" s="10">
        <v>5</v>
      </c>
      <c r="E1395" s="10">
        <v>4</v>
      </c>
      <c r="F1395" s="10">
        <v>5</v>
      </c>
      <c r="G1395" s="10">
        <v>5</v>
      </c>
      <c r="H1395" s="10">
        <v>5</v>
      </c>
      <c r="I1395" s="10">
        <v>5</v>
      </c>
      <c r="J1395" s="10">
        <v>5</v>
      </c>
      <c r="K1395" s="10">
        <v>5</v>
      </c>
      <c r="L1395" s="10">
        <v>5</v>
      </c>
      <c r="M1395" s="10">
        <v>5</v>
      </c>
      <c r="N1395" s="10">
        <v>5</v>
      </c>
      <c r="O1395" s="10">
        <v>5</v>
      </c>
      <c r="P1395" s="10">
        <v>5</v>
      </c>
      <c r="Q1395" s="10">
        <v>5</v>
      </c>
      <c r="R1395" s="10">
        <v>5</v>
      </c>
      <c r="S1395" s="10">
        <v>5</v>
      </c>
      <c r="T1395" s="10">
        <v>5</v>
      </c>
      <c r="U1395" s="10">
        <v>5</v>
      </c>
      <c r="V1395" s="10">
        <v>5</v>
      </c>
      <c r="W1395" s="10">
        <v>5</v>
      </c>
      <c r="X1395" s="10">
        <v>5</v>
      </c>
      <c r="Y1395" s="10">
        <v>5</v>
      </c>
      <c r="Z1395" s="10">
        <v>5</v>
      </c>
      <c r="AA1395" s="10">
        <v>5</v>
      </c>
      <c r="AB1395" s="10">
        <v>5</v>
      </c>
      <c r="AC1395" s="10">
        <v>5</v>
      </c>
      <c r="AD1395" s="10">
        <v>5</v>
      </c>
      <c r="AE1395" s="10">
        <v>5</v>
      </c>
      <c r="AF1395" s="10">
        <v>5</v>
      </c>
      <c r="AG1395" s="10">
        <v>1</v>
      </c>
      <c r="AH1395" s="10">
        <v>3</v>
      </c>
      <c r="AI1395" s="10">
        <v>5</v>
      </c>
      <c r="AJ1395" s="10">
        <v>5</v>
      </c>
      <c r="AK1395" s="10">
        <v>5</v>
      </c>
      <c r="AL1395" s="10">
        <v>5</v>
      </c>
      <c r="AM1395" s="10">
        <v>5</v>
      </c>
      <c r="AN1395" s="10">
        <v>5</v>
      </c>
      <c r="AO1395" s="10">
        <v>5</v>
      </c>
      <c r="AP1395" s="10">
        <v>5</v>
      </c>
      <c r="AQ1395" s="10">
        <v>5</v>
      </c>
      <c r="AR1395" s="10">
        <v>5</v>
      </c>
      <c r="AS1395" s="10">
        <v>5</v>
      </c>
      <c r="AT1395" s="10">
        <v>5</v>
      </c>
      <c r="AU1395" s="10">
        <v>5</v>
      </c>
      <c r="AV1395" s="10">
        <v>5</v>
      </c>
      <c r="AW1395" s="10">
        <v>5</v>
      </c>
      <c r="AX1395" s="10">
        <v>5</v>
      </c>
      <c r="AY1395" s="10">
        <v>5</v>
      </c>
      <c r="AZ1395" s="10">
        <v>5</v>
      </c>
      <c r="BA1395" s="10">
        <v>5</v>
      </c>
      <c r="BB1395" s="10">
        <v>5</v>
      </c>
      <c r="BC1395" s="10">
        <v>5</v>
      </c>
      <c r="BD1395" s="10">
        <v>5</v>
      </c>
      <c r="BE1395" s="10">
        <v>5</v>
      </c>
      <c r="BF1395" s="10">
        <v>5</v>
      </c>
      <c r="BG1395" s="10">
        <v>5</v>
      </c>
      <c r="BH1395" s="10">
        <v>5</v>
      </c>
      <c r="BI1395" s="10">
        <v>5</v>
      </c>
      <c r="BJ1395" s="10">
        <v>5</v>
      </c>
      <c r="BK1395" s="10">
        <v>5</v>
      </c>
      <c r="BL1395" s="10">
        <v>5</v>
      </c>
      <c r="BM1395" s="10">
        <v>5</v>
      </c>
      <c r="BN1395" s="10">
        <v>5</v>
      </c>
      <c r="BO1395" s="10">
        <v>5</v>
      </c>
      <c r="BP1395" s="10">
        <v>5</v>
      </c>
      <c r="BQ1395" s="10">
        <v>5</v>
      </c>
      <c r="BR1395" s="10">
        <v>5</v>
      </c>
      <c r="BS1395" s="10">
        <v>5</v>
      </c>
      <c r="BT1395" s="10">
        <v>1</v>
      </c>
      <c r="BU1395" s="10">
        <v>5</v>
      </c>
      <c r="BV1395" s="10">
        <v>5</v>
      </c>
      <c r="BW1395" s="10">
        <v>5</v>
      </c>
      <c r="BX1395" s="10">
        <v>5</v>
      </c>
      <c r="BY1395" s="10">
        <v>5</v>
      </c>
      <c r="BZ1395" s="10">
        <v>5</v>
      </c>
      <c r="CA1395" s="10">
        <v>5</v>
      </c>
      <c r="CB1395" s="10">
        <v>5</v>
      </c>
      <c r="CC1395" s="10">
        <v>5</v>
      </c>
      <c r="CD1395" s="10">
        <v>5</v>
      </c>
    </row>
    <row r="1396" spans="2:82" x14ac:dyDescent="0.3">
      <c r="B1396" s="3" t="s">
        <v>117</v>
      </c>
      <c r="C1396" s="14">
        <v>4</v>
      </c>
      <c r="D1396" s="14">
        <v>4</v>
      </c>
      <c r="E1396" s="14">
        <v>3</v>
      </c>
      <c r="F1396" s="14">
        <v>2</v>
      </c>
      <c r="G1396" s="14">
        <v>2</v>
      </c>
      <c r="H1396" s="14">
        <v>2</v>
      </c>
      <c r="I1396" s="14">
        <v>2</v>
      </c>
      <c r="J1396" s="14">
        <v>3</v>
      </c>
      <c r="K1396" s="14">
        <v>3</v>
      </c>
      <c r="L1396" s="14">
        <v>3</v>
      </c>
      <c r="M1396" s="14">
        <v>3</v>
      </c>
      <c r="N1396" s="14">
        <v>3</v>
      </c>
      <c r="O1396" s="14">
        <v>4</v>
      </c>
      <c r="P1396" s="14">
        <v>3</v>
      </c>
      <c r="Q1396" s="14">
        <v>3</v>
      </c>
      <c r="R1396" s="14">
        <v>4</v>
      </c>
      <c r="S1396" s="14">
        <v>4</v>
      </c>
      <c r="T1396" s="14">
        <v>4</v>
      </c>
      <c r="U1396" s="14">
        <v>4</v>
      </c>
      <c r="V1396" s="14">
        <v>4</v>
      </c>
      <c r="W1396" s="14">
        <v>3</v>
      </c>
      <c r="X1396" s="14">
        <v>3</v>
      </c>
      <c r="Y1396" s="14">
        <v>4</v>
      </c>
      <c r="Z1396" s="14">
        <v>4</v>
      </c>
      <c r="AA1396" s="14">
        <v>4</v>
      </c>
      <c r="AB1396" s="14">
        <v>4</v>
      </c>
      <c r="AC1396" s="14">
        <v>4</v>
      </c>
      <c r="AD1396" s="14">
        <v>3</v>
      </c>
      <c r="AE1396" s="14">
        <v>2</v>
      </c>
      <c r="AF1396" s="14">
        <v>2</v>
      </c>
      <c r="AG1396" s="14">
        <v>4</v>
      </c>
      <c r="AH1396" s="14">
        <v>3</v>
      </c>
      <c r="AI1396" s="14">
        <v>4</v>
      </c>
      <c r="AJ1396" s="14">
        <v>4</v>
      </c>
      <c r="AK1396" s="14">
        <v>3</v>
      </c>
      <c r="AL1396" s="14">
        <v>3</v>
      </c>
      <c r="AM1396" s="14">
        <v>3</v>
      </c>
      <c r="AN1396" s="14">
        <v>3</v>
      </c>
      <c r="AO1396" s="14">
        <v>3</v>
      </c>
      <c r="AP1396" s="14">
        <v>4</v>
      </c>
      <c r="AQ1396" s="14">
        <v>4</v>
      </c>
      <c r="AR1396" s="14">
        <v>3</v>
      </c>
      <c r="AS1396" s="14">
        <v>3</v>
      </c>
      <c r="AT1396" s="14">
        <v>3</v>
      </c>
      <c r="AU1396" s="14">
        <v>3</v>
      </c>
      <c r="AV1396" s="14">
        <v>3</v>
      </c>
      <c r="AW1396" s="14">
        <v>3</v>
      </c>
      <c r="AX1396" s="14">
        <v>3</v>
      </c>
      <c r="AY1396" s="14">
        <v>3</v>
      </c>
      <c r="AZ1396" s="14">
        <v>3</v>
      </c>
      <c r="BA1396" s="14">
        <v>3</v>
      </c>
      <c r="BB1396" s="14">
        <v>3</v>
      </c>
      <c r="BC1396" s="14">
        <v>3</v>
      </c>
      <c r="BD1396" s="14">
        <v>3</v>
      </c>
      <c r="BE1396" s="14">
        <v>3</v>
      </c>
      <c r="BF1396" s="14">
        <v>3</v>
      </c>
      <c r="BG1396" s="14">
        <v>3</v>
      </c>
      <c r="BH1396" s="14">
        <v>3</v>
      </c>
      <c r="BI1396" s="14">
        <v>4</v>
      </c>
      <c r="BJ1396" s="14">
        <v>3</v>
      </c>
      <c r="BK1396" s="14">
        <v>3</v>
      </c>
      <c r="BL1396" s="14">
        <v>3</v>
      </c>
      <c r="BM1396" s="14">
        <v>3</v>
      </c>
      <c r="BN1396" s="14">
        <v>3</v>
      </c>
      <c r="BO1396" s="14">
        <v>4</v>
      </c>
      <c r="BP1396" s="14">
        <v>4</v>
      </c>
      <c r="BQ1396" s="14">
        <v>4</v>
      </c>
      <c r="BR1396" s="14">
        <v>4</v>
      </c>
      <c r="BS1396" s="14">
        <v>3</v>
      </c>
      <c r="BT1396" s="14">
        <v>4</v>
      </c>
      <c r="BU1396" s="14">
        <v>3</v>
      </c>
      <c r="BV1396" s="14">
        <v>3</v>
      </c>
      <c r="BW1396" s="14">
        <v>3</v>
      </c>
      <c r="BX1396" s="14">
        <v>3</v>
      </c>
      <c r="BY1396" s="14">
        <v>3</v>
      </c>
      <c r="BZ1396" s="14">
        <v>3</v>
      </c>
      <c r="CA1396" s="14">
        <v>2</v>
      </c>
      <c r="CB1396" s="14">
        <v>3</v>
      </c>
      <c r="CC1396" s="14">
        <v>3</v>
      </c>
      <c r="CD1396" s="14">
        <v>3</v>
      </c>
    </row>
    <row r="1397" spans="2:82" x14ac:dyDescent="0.3">
      <c r="B1397" s="3" t="s">
        <v>118</v>
      </c>
      <c r="C1397" s="10">
        <v>4</v>
      </c>
      <c r="D1397" s="10">
        <v>5</v>
      </c>
      <c r="E1397" s="10">
        <v>5</v>
      </c>
      <c r="F1397" s="10">
        <v>4</v>
      </c>
      <c r="G1397" s="10">
        <v>4</v>
      </c>
      <c r="H1397" s="10">
        <v>3</v>
      </c>
      <c r="I1397" s="10">
        <v>3</v>
      </c>
      <c r="J1397" s="10">
        <v>5</v>
      </c>
      <c r="K1397" s="10">
        <v>5</v>
      </c>
      <c r="L1397" s="10">
        <v>3</v>
      </c>
      <c r="M1397" s="10">
        <v>4</v>
      </c>
      <c r="N1397" s="10">
        <v>5</v>
      </c>
      <c r="O1397" s="10">
        <v>3</v>
      </c>
      <c r="P1397" s="10">
        <v>5</v>
      </c>
      <c r="Q1397" s="10">
        <v>4</v>
      </c>
      <c r="R1397" s="10">
        <v>4</v>
      </c>
      <c r="S1397" s="10">
        <v>4</v>
      </c>
      <c r="T1397" s="10">
        <v>4</v>
      </c>
      <c r="U1397" s="10">
        <v>4</v>
      </c>
      <c r="V1397" s="10">
        <v>4</v>
      </c>
      <c r="W1397" s="10">
        <v>4</v>
      </c>
      <c r="X1397" s="10">
        <v>4</v>
      </c>
      <c r="Y1397" s="10">
        <v>4</v>
      </c>
      <c r="Z1397" s="10">
        <v>4</v>
      </c>
      <c r="AA1397" s="10">
        <v>5</v>
      </c>
      <c r="AB1397" s="10">
        <v>4</v>
      </c>
      <c r="AC1397" s="10">
        <v>4</v>
      </c>
      <c r="AD1397" s="10">
        <v>3</v>
      </c>
      <c r="AE1397" s="10">
        <v>3</v>
      </c>
      <c r="AF1397" s="10">
        <v>3</v>
      </c>
      <c r="AG1397" s="10">
        <v>5</v>
      </c>
      <c r="AH1397" s="10">
        <v>3</v>
      </c>
      <c r="AI1397" s="10">
        <v>5</v>
      </c>
      <c r="AJ1397" s="10">
        <v>5</v>
      </c>
      <c r="AK1397" s="10">
        <v>4</v>
      </c>
      <c r="AL1397" s="10">
        <v>5</v>
      </c>
      <c r="AM1397" s="10">
        <v>5</v>
      </c>
      <c r="AN1397" s="10">
        <v>4</v>
      </c>
      <c r="AO1397" s="10">
        <v>4</v>
      </c>
      <c r="AP1397" s="10">
        <v>4</v>
      </c>
      <c r="AQ1397" s="10">
        <v>4</v>
      </c>
      <c r="AR1397" s="10">
        <v>5</v>
      </c>
      <c r="AS1397" s="10">
        <v>5</v>
      </c>
      <c r="AT1397" s="10">
        <v>4</v>
      </c>
      <c r="AU1397" s="10">
        <v>4</v>
      </c>
      <c r="AV1397" s="10">
        <v>4</v>
      </c>
      <c r="AW1397" s="10">
        <v>4</v>
      </c>
      <c r="AX1397" s="10">
        <v>4</v>
      </c>
      <c r="AY1397" s="10">
        <v>5</v>
      </c>
      <c r="AZ1397" s="10">
        <v>5</v>
      </c>
      <c r="BA1397" s="10">
        <v>2</v>
      </c>
      <c r="BB1397" s="10">
        <v>2</v>
      </c>
      <c r="BC1397" s="10">
        <v>5</v>
      </c>
      <c r="BD1397" s="10">
        <v>5</v>
      </c>
      <c r="BE1397" s="10">
        <v>4</v>
      </c>
      <c r="BF1397" s="10">
        <v>4</v>
      </c>
      <c r="BG1397" s="10">
        <v>5</v>
      </c>
      <c r="BH1397" s="10">
        <v>5</v>
      </c>
      <c r="BI1397" s="10">
        <v>5</v>
      </c>
      <c r="BJ1397" s="10">
        <v>3</v>
      </c>
      <c r="BK1397" s="10">
        <v>3</v>
      </c>
      <c r="BL1397" s="10">
        <v>3</v>
      </c>
      <c r="BM1397" s="10">
        <v>3</v>
      </c>
      <c r="BN1397" s="10">
        <v>3</v>
      </c>
      <c r="BO1397" s="10">
        <v>3</v>
      </c>
      <c r="BP1397" s="10">
        <v>3</v>
      </c>
      <c r="BQ1397" s="10">
        <v>2</v>
      </c>
      <c r="BR1397" s="10">
        <v>2</v>
      </c>
      <c r="BS1397" s="10">
        <v>2</v>
      </c>
      <c r="BT1397" s="10">
        <v>2</v>
      </c>
      <c r="BU1397" s="10">
        <v>5</v>
      </c>
      <c r="BV1397" s="10">
        <v>5</v>
      </c>
      <c r="BW1397" s="10">
        <v>5</v>
      </c>
      <c r="BX1397" s="10">
        <v>5</v>
      </c>
      <c r="BY1397" s="10">
        <v>5</v>
      </c>
      <c r="BZ1397" s="10">
        <v>5</v>
      </c>
      <c r="CA1397" s="10">
        <v>4</v>
      </c>
      <c r="CB1397" s="10">
        <v>4</v>
      </c>
      <c r="CC1397" s="10">
        <v>4</v>
      </c>
      <c r="CD1397" s="10">
        <v>5</v>
      </c>
    </row>
    <row r="1398" spans="2:82" x14ac:dyDescent="0.3">
      <c r="B1398" s="3" t="s">
        <v>119</v>
      </c>
      <c r="C1398" s="14">
        <v>4</v>
      </c>
      <c r="D1398" s="14">
        <v>5</v>
      </c>
      <c r="E1398" s="14">
        <v>4</v>
      </c>
      <c r="F1398" s="14">
        <v>5</v>
      </c>
      <c r="G1398" s="14">
        <v>5</v>
      </c>
      <c r="H1398" s="14">
        <v>5</v>
      </c>
      <c r="I1398" s="14">
        <v>5</v>
      </c>
      <c r="J1398" s="14">
        <v>4</v>
      </c>
      <c r="K1398" s="14">
        <v>5</v>
      </c>
      <c r="L1398" s="14">
        <v>4</v>
      </c>
      <c r="M1398" s="14">
        <v>4</v>
      </c>
      <c r="N1398" s="14">
        <v>4</v>
      </c>
      <c r="O1398" s="14">
        <v>4</v>
      </c>
      <c r="P1398" s="14">
        <v>4</v>
      </c>
      <c r="Q1398" s="14">
        <v>5</v>
      </c>
      <c r="R1398" s="14">
        <v>4</v>
      </c>
      <c r="S1398" s="14">
        <v>4</v>
      </c>
      <c r="T1398" s="14">
        <v>4</v>
      </c>
      <c r="U1398" s="14">
        <v>4</v>
      </c>
      <c r="V1398" s="14">
        <v>4</v>
      </c>
      <c r="W1398" s="14">
        <v>3</v>
      </c>
      <c r="X1398" s="14">
        <v>3</v>
      </c>
      <c r="Y1398" s="14">
        <v>4</v>
      </c>
      <c r="Z1398" s="14">
        <v>4</v>
      </c>
      <c r="AA1398" s="14">
        <v>5</v>
      </c>
      <c r="AB1398" s="14">
        <v>4</v>
      </c>
      <c r="AC1398" s="14">
        <v>4</v>
      </c>
      <c r="AD1398" s="14">
        <v>3</v>
      </c>
      <c r="AE1398" s="14">
        <v>4</v>
      </c>
      <c r="AF1398" s="14">
        <v>4</v>
      </c>
      <c r="AG1398" s="14">
        <v>4</v>
      </c>
      <c r="AH1398" s="14">
        <v>4</v>
      </c>
      <c r="AI1398" s="14">
        <v>4</v>
      </c>
      <c r="AJ1398" s="14">
        <v>4</v>
      </c>
      <c r="AK1398" s="14">
        <v>3</v>
      </c>
      <c r="AL1398" s="14">
        <v>4</v>
      </c>
      <c r="AM1398" s="14">
        <v>4</v>
      </c>
      <c r="AN1398" s="14">
        <v>4</v>
      </c>
      <c r="AO1398" s="14">
        <v>4</v>
      </c>
      <c r="AP1398" s="14">
        <v>4</v>
      </c>
      <c r="AQ1398" s="14">
        <v>4</v>
      </c>
      <c r="AR1398" s="14">
        <v>4</v>
      </c>
      <c r="AS1398" s="14">
        <v>4</v>
      </c>
      <c r="AT1398" s="14">
        <v>4</v>
      </c>
      <c r="AU1398" s="14">
        <v>3</v>
      </c>
      <c r="AV1398" s="14">
        <v>3</v>
      </c>
      <c r="AW1398" s="14">
        <v>4</v>
      </c>
      <c r="AX1398" s="14">
        <v>4</v>
      </c>
      <c r="AY1398" s="14">
        <v>4</v>
      </c>
      <c r="AZ1398" s="14">
        <v>4</v>
      </c>
      <c r="BA1398" s="14">
        <v>4</v>
      </c>
      <c r="BB1398" s="14">
        <v>4</v>
      </c>
      <c r="BC1398" s="14">
        <v>4</v>
      </c>
      <c r="BD1398" s="14">
        <v>4</v>
      </c>
      <c r="BE1398" s="14">
        <v>4</v>
      </c>
      <c r="BF1398" s="14">
        <v>4</v>
      </c>
      <c r="BG1398" s="14">
        <v>5</v>
      </c>
      <c r="BH1398" s="14">
        <v>4</v>
      </c>
      <c r="BI1398" s="14">
        <v>5</v>
      </c>
      <c r="BJ1398" s="14">
        <v>4</v>
      </c>
      <c r="BK1398" s="14">
        <v>4</v>
      </c>
      <c r="BL1398" s="14">
        <v>4</v>
      </c>
      <c r="BM1398" s="14">
        <v>5</v>
      </c>
      <c r="BN1398" s="14">
        <v>5</v>
      </c>
      <c r="BO1398" s="14">
        <v>5</v>
      </c>
      <c r="BP1398" s="14">
        <v>5</v>
      </c>
      <c r="BQ1398" s="14">
        <v>5</v>
      </c>
      <c r="BR1398" s="14">
        <v>5</v>
      </c>
      <c r="BS1398" s="14">
        <v>4</v>
      </c>
      <c r="BT1398" s="14">
        <v>5</v>
      </c>
      <c r="BU1398" s="14">
        <v>5</v>
      </c>
      <c r="BV1398" s="14">
        <v>5</v>
      </c>
      <c r="BW1398" s="14">
        <v>5</v>
      </c>
      <c r="BX1398" s="14">
        <v>5</v>
      </c>
      <c r="BY1398" s="14">
        <v>5</v>
      </c>
      <c r="BZ1398" s="14">
        <v>5</v>
      </c>
      <c r="CA1398" s="14">
        <v>4</v>
      </c>
      <c r="CB1398" s="14">
        <v>4</v>
      </c>
      <c r="CC1398" s="14">
        <v>4</v>
      </c>
      <c r="CD1398" s="14">
        <v>4</v>
      </c>
    </row>
    <row r="1399" spans="2:82" x14ac:dyDescent="0.3">
      <c r="B1399" s="3" t="s">
        <v>120</v>
      </c>
      <c r="C1399" s="10">
        <v>4</v>
      </c>
      <c r="D1399" s="10">
        <v>4</v>
      </c>
      <c r="E1399" s="10">
        <v>3</v>
      </c>
      <c r="F1399" s="10">
        <v>4</v>
      </c>
      <c r="G1399" s="10">
        <v>4</v>
      </c>
      <c r="H1399" s="10">
        <v>3</v>
      </c>
      <c r="I1399" s="10">
        <v>3</v>
      </c>
      <c r="J1399" s="10">
        <v>5</v>
      </c>
      <c r="K1399" s="10">
        <v>4</v>
      </c>
      <c r="L1399" s="10">
        <v>3</v>
      </c>
      <c r="M1399" s="10">
        <v>5</v>
      </c>
      <c r="N1399" s="10">
        <v>5</v>
      </c>
      <c r="O1399" s="10">
        <v>4</v>
      </c>
      <c r="P1399" s="10">
        <v>4</v>
      </c>
      <c r="Q1399" s="10">
        <v>5</v>
      </c>
      <c r="R1399" s="10">
        <v>3</v>
      </c>
      <c r="S1399" s="10">
        <v>4</v>
      </c>
      <c r="T1399" s="10">
        <v>4</v>
      </c>
      <c r="U1399" s="10">
        <v>4</v>
      </c>
      <c r="V1399" s="10">
        <v>4</v>
      </c>
      <c r="W1399" s="10">
        <v>5</v>
      </c>
      <c r="X1399" s="10">
        <v>5</v>
      </c>
      <c r="Y1399" s="10">
        <v>4</v>
      </c>
      <c r="Z1399" s="10">
        <v>4</v>
      </c>
      <c r="AA1399" s="10">
        <v>5</v>
      </c>
      <c r="AB1399" s="10">
        <v>4</v>
      </c>
      <c r="AC1399" s="10">
        <v>4</v>
      </c>
      <c r="AD1399" s="10">
        <v>4</v>
      </c>
      <c r="AE1399" s="10">
        <v>3</v>
      </c>
      <c r="AF1399" s="10">
        <v>3</v>
      </c>
      <c r="AG1399" s="10">
        <v>5</v>
      </c>
      <c r="AH1399" s="10">
        <v>4</v>
      </c>
      <c r="AI1399" s="10">
        <v>4</v>
      </c>
      <c r="AJ1399" s="10">
        <v>4</v>
      </c>
      <c r="AK1399" s="10">
        <v>4</v>
      </c>
      <c r="AL1399" s="10">
        <v>4</v>
      </c>
      <c r="AM1399" s="10">
        <v>4</v>
      </c>
      <c r="AN1399" s="10">
        <v>4</v>
      </c>
      <c r="AO1399" s="10">
        <v>4</v>
      </c>
      <c r="AP1399" s="10">
        <v>4</v>
      </c>
      <c r="AQ1399" s="10">
        <v>4</v>
      </c>
      <c r="AR1399" s="10">
        <v>4</v>
      </c>
      <c r="AS1399" s="10">
        <v>4</v>
      </c>
      <c r="AT1399" s="10">
        <v>4</v>
      </c>
      <c r="AU1399" s="10">
        <v>4</v>
      </c>
      <c r="AV1399" s="10">
        <v>4</v>
      </c>
      <c r="AW1399" s="10">
        <v>4</v>
      </c>
      <c r="AX1399" s="10">
        <v>4</v>
      </c>
      <c r="AY1399" s="10">
        <v>4</v>
      </c>
      <c r="AZ1399" s="10">
        <v>4</v>
      </c>
      <c r="BA1399" s="10">
        <v>4</v>
      </c>
      <c r="BB1399" s="10">
        <v>4</v>
      </c>
      <c r="BC1399" s="10">
        <v>4</v>
      </c>
      <c r="BD1399" s="10">
        <v>4</v>
      </c>
      <c r="BE1399" s="10">
        <v>4</v>
      </c>
      <c r="BF1399" s="10">
        <v>4</v>
      </c>
      <c r="BG1399" s="10">
        <v>5</v>
      </c>
      <c r="BH1399" s="10">
        <v>4</v>
      </c>
      <c r="BI1399" s="10">
        <v>5</v>
      </c>
      <c r="BJ1399" s="10">
        <v>3</v>
      </c>
      <c r="BK1399" s="10">
        <v>3</v>
      </c>
      <c r="BL1399" s="10">
        <v>3</v>
      </c>
      <c r="BM1399" s="10">
        <v>4</v>
      </c>
      <c r="BN1399" s="10">
        <v>4</v>
      </c>
      <c r="BO1399" s="10">
        <v>4</v>
      </c>
      <c r="BP1399" s="10">
        <v>4</v>
      </c>
      <c r="BQ1399" s="10">
        <v>4</v>
      </c>
      <c r="BR1399" s="10">
        <v>4</v>
      </c>
      <c r="BS1399" s="10">
        <v>4</v>
      </c>
      <c r="BT1399" s="10">
        <v>5</v>
      </c>
      <c r="BU1399" s="10">
        <v>4</v>
      </c>
      <c r="BV1399" s="10">
        <v>4</v>
      </c>
      <c r="BW1399" s="10">
        <v>4</v>
      </c>
      <c r="BX1399" s="10">
        <v>4</v>
      </c>
      <c r="BY1399" s="10">
        <v>4</v>
      </c>
      <c r="BZ1399" s="10">
        <v>4</v>
      </c>
      <c r="CA1399" s="10">
        <v>4</v>
      </c>
      <c r="CB1399" s="10">
        <v>4</v>
      </c>
      <c r="CC1399" s="10">
        <v>4</v>
      </c>
      <c r="CD1399" s="10">
        <v>4</v>
      </c>
    </row>
    <row r="1400" spans="2:82" x14ac:dyDescent="0.3">
      <c r="B1400" s="3" t="s">
        <v>121</v>
      </c>
      <c r="C1400" s="14">
        <v>5</v>
      </c>
      <c r="D1400" s="14">
        <v>5</v>
      </c>
      <c r="E1400" s="14">
        <v>5</v>
      </c>
      <c r="F1400" s="14">
        <v>5</v>
      </c>
      <c r="G1400" s="14">
        <v>5</v>
      </c>
      <c r="H1400" s="14">
        <v>5</v>
      </c>
      <c r="I1400" s="14">
        <v>5</v>
      </c>
      <c r="J1400" s="14">
        <v>5</v>
      </c>
      <c r="K1400" s="14">
        <v>5</v>
      </c>
      <c r="L1400" s="14">
        <v>5</v>
      </c>
      <c r="M1400" s="14">
        <v>5</v>
      </c>
      <c r="N1400" s="14">
        <v>5</v>
      </c>
      <c r="O1400" s="14">
        <v>5</v>
      </c>
      <c r="P1400" s="14">
        <v>5</v>
      </c>
      <c r="Q1400" s="14">
        <v>4</v>
      </c>
      <c r="R1400" s="14">
        <v>5</v>
      </c>
      <c r="S1400" s="14">
        <v>5</v>
      </c>
      <c r="T1400" s="14">
        <v>5</v>
      </c>
      <c r="U1400" s="14">
        <v>5</v>
      </c>
      <c r="V1400" s="14">
        <v>5</v>
      </c>
      <c r="W1400" s="14">
        <v>5</v>
      </c>
      <c r="X1400" s="14">
        <v>5</v>
      </c>
      <c r="Y1400" s="14">
        <v>5</v>
      </c>
      <c r="Z1400" s="14">
        <v>5</v>
      </c>
      <c r="AA1400" s="14">
        <v>5</v>
      </c>
      <c r="AB1400" s="14">
        <v>5</v>
      </c>
      <c r="AC1400" s="14">
        <v>5</v>
      </c>
      <c r="AD1400" s="14">
        <v>3</v>
      </c>
      <c r="AE1400" s="14">
        <v>3</v>
      </c>
      <c r="AF1400" s="14">
        <v>2</v>
      </c>
      <c r="AG1400" s="14">
        <v>5</v>
      </c>
      <c r="AH1400" s="14">
        <v>3</v>
      </c>
      <c r="AI1400" s="14">
        <v>5</v>
      </c>
      <c r="AJ1400" s="14">
        <v>5</v>
      </c>
      <c r="AK1400" s="14">
        <v>4</v>
      </c>
      <c r="AL1400" s="14">
        <v>5</v>
      </c>
      <c r="AM1400" s="14">
        <v>5</v>
      </c>
      <c r="AN1400" s="14">
        <v>5</v>
      </c>
      <c r="AO1400" s="14">
        <v>5</v>
      </c>
      <c r="AP1400" s="14">
        <v>5</v>
      </c>
      <c r="AQ1400" s="14">
        <v>5</v>
      </c>
      <c r="AR1400" s="14">
        <v>5</v>
      </c>
      <c r="AS1400" s="14">
        <v>5</v>
      </c>
      <c r="AT1400" s="14">
        <v>5</v>
      </c>
      <c r="AU1400" s="14">
        <v>5</v>
      </c>
      <c r="AV1400" s="14">
        <v>5</v>
      </c>
      <c r="AW1400" s="14">
        <v>5</v>
      </c>
      <c r="AX1400" s="14">
        <v>5</v>
      </c>
      <c r="AY1400" s="14">
        <v>5</v>
      </c>
      <c r="AZ1400" s="14">
        <v>5</v>
      </c>
      <c r="BA1400" s="14">
        <v>5</v>
      </c>
      <c r="BB1400" s="14">
        <v>5</v>
      </c>
      <c r="BC1400" s="14">
        <v>5</v>
      </c>
      <c r="BD1400" s="14">
        <v>5</v>
      </c>
      <c r="BE1400" s="14">
        <v>5</v>
      </c>
      <c r="BF1400" s="14">
        <v>5</v>
      </c>
      <c r="BG1400" s="14">
        <v>5</v>
      </c>
      <c r="BH1400" s="14">
        <v>5</v>
      </c>
      <c r="BI1400" s="14">
        <v>5</v>
      </c>
      <c r="BJ1400" s="14">
        <v>5</v>
      </c>
      <c r="BK1400" s="14">
        <v>5</v>
      </c>
      <c r="BL1400" s="14">
        <v>5</v>
      </c>
      <c r="BM1400" s="14">
        <v>5</v>
      </c>
      <c r="BN1400" s="14">
        <v>5</v>
      </c>
      <c r="BO1400" s="14">
        <v>5</v>
      </c>
      <c r="BP1400" s="14">
        <v>5</v>
      </c>
      <c r="BQ1400" s="14">
        <v>5</v>
      </c>
      <c r="BR1400" s="14">
        <v>5</v>
      </c>
      <c r="BS1400" s="14">
        <v>5</v>
      </c>
      <c r="BT1400" s="14">
        <v>5</v>
      </c>
      <c r="BU1400" s="14">
        <v>5</v>
      </c>
      <c r="BV1400" s="14">
        <v>5</v>
      </c>
      <c r="BW1400" s="14">
        <v>5</v>
      </c>
      <c r="BX1400" s="14">
        <v>5</v>
      </c>
      <c r="BY1400" s="14">
        <v>5</v>
      </c>
      <c r="BZ1400" s="14">
        <v>5</v>
      </c>
      <c r="CA1400" s="14">
        <v>4</v>
      </c>
      <c r="CB1400" s="14">
        <v>5</v>
      </c>
      <c r="CC1400" s="14">
        <v>5</v>
      </c>
      <c r="CD1400" s="14">
        <v>5</v>
      </c>
    </row>
    <row r="1401" spans="2:82" x14ac:dyDescent="0.3">
      <c r="B1401" s="3" t="s">
        <v>122</v>
      </c>
      <c r="C1401" s="10">
        <v>4</v>
      </c>
      <c r="D1401" s="10">
        <v>5</v>
      </c>
      <c r="E1401" s="10">
        <v>4</v>
      </c>
      <c r="F1401" s="10">
        <v>5</v>
      </c>
      <c r="G1401" s="10">
        <v>5</v>
      </c>
      <c r="H1401" s="10">
        <v>5</v>
      </c>
      <c r="I1401" s="10">
        <v>5</v>
      </c>
      <c r="J1401" s="10">
        <v>5</v>
      </c>
      <c r="K1401" s="10">
        <v>5</v>
      </c>
      <c r="L1401" s="10">
        <v>5</v>
      </c>
      <c r="M1401" s="10">
        <v>5</v>
      </c>
      <c r="N1401" s="10">
        <v>5</v>
      </c>
      <c r="O1401" s="10">
        <v>5</v>
      </c>
      <c r="P1401" s="10">
        <v>4</v>
      </c>
      <c r="Q1401" s="10">
        <v>5</v>
      </c>
      <c r="R1401" s="10">
        <v>5</v>
      </c>
      <c r="S1401" s="10">
        <v>5</v>
      </c>
      <c r="T1401" s="10">
        <v>5</v>
      </c>
      <c r="U1401" s="10">
        <v>5</v>
      </c>
      <c r="V1401" s="10">
        <v>5</v>
      </c>
      <c r="W1401" s="10">
        <v>5</v>
      </c>
      <c r="X1401" s="10">
        <v>5</v>
      </c>
      <c r="Y1401" s="10">
        <v>5</v>
      </c>
      <c r="Z1401" s="10">
        <v>5</v>
      </c>
      <c r="AA1401" s="10">
        <v>5</v>
      </c>
      <c r="AB1401" s="10">
        <v>5</v>
      </c>
      <c r="AC1401" s="10">
        <v>5</v>
      </c>
      <c r="AD1401" s="10">
        <v>3</v>
      </c>
      <c r="AE1401" s="10">
        <v>4</v>
      </c>
      <c r="AF1401" s="10">
        <v>4</v>
      </c>
      <c r="AG1401" s="10">
        <v>4</v>
      </c>
      <c r="AH1401" s="10">
        <v>5</v>
      </c>
      <c r="AI1401" s="10">
        <v>5</v>
      </c>
      <c r="AJ1401" s="10">
        <v>5</v>
      </c>
      <c r="AK1401" s="10">
        <v>3</v>
      </c>
      <c r="AL1401" s="10">
        <v>5</v>
      </c>
      <c r="AM1401" s="10">
        <v>5</v>
      </c>
      <c r="AN1401" s="10">
        <v>5</v>
      </c>
      <c r="AO1401" s="10">
        <v>5</v>
      </c>
      <c r="AP1401" s="10">
        <v>5</v>
      </c>
      <c r="AQ1401" s="10">
        <v>5</v>
      </c>
      <c r="AR1401" s="10">
        <v>5</v>
      </c>
      <c r="AS1401" s="10">
        <v>5</v>
      </c>
      <c r="AT1401" s="10">
        <v>5</v>
      </c>
      <c r="AU1401" s="10">
        <v>5</v>
      </c>
      <c r="AV1401" s="10">
        <v>5</v>
      </c>
      <c r="AW1401" s="10">
        <v>5</v>
      </c>
      <c r="AX1401" s="10">
        <v>5</v>
      </c>
      <c r="AY1401" s="10">
        <v>5</v>
      </c>
      <c r="AZ1401" s="10">
        <v>5</v>
      </c>
      <c r="BA1401" s="10">
        <v>5</v>
      </c>
      <c r="BB1401" s="10">
        <v>5</v>
      </c>
      <c r="BC1401" s="10">
        <v>5</v>
      </c>
      <c r="BD1401" s="10">
        <v>5</v>
      </c>
      <c r="BE1401" s="10">
        <v>4</v>
      </c>
      <c r="BF1401" s="10">
        <v>4</v>
      </c>
      <c r="BG1401" s="10">
        <v>4</v>
      </c>
      <c r="BH1401" s="10">
        <v>4</v>
      </c>
      <c r="BI1401" s="10">
        <v>5</v>
      </c>
      <c r="BJ1401" s="10">
        <v>5</v>
      </c>
      <c r="BK1401" s="10">
        <v>5</v>
      </c>
      <c r="BL1401" s="10">
        <v>5</v>
      </c>
      <c r="BM1401" s="10">
        <v>5</v>
      </c>
      <c r="BN1401" s="10">
        <v>5</v>
      </c>
      <c r="BO1401" s="10">
        <v>5</v>
      </c>
      <c r="BP1401" s="10">
        <v>5</v>
      </c>
      <c r="BQ1401" s="10">
        <v>5</v>
      </c>
      <c r="BR1401" s="10">
        <v>5</v>
      </c>
      <c r="BS1401" s="10">
        <v>4</v>
      </c>
      <c r="BT1401" s="10">
        <v>5</v>
      </c>
      <c r="BU1401" s="10">
        <v>5</v>
      </c>
      <c r="BV1401" s="10">
        <v>5</v>
      </c>
      <c r="BW1401" s="10">
        <v>5</v>
      </c>
      <c r="BX1401" s="10">
        <v>5</v>
      </c>
      <c r="BY1401" s="10">
        <v>5</v>
      </c>
      <c r="BZ1401" s="10">
        <v>5</v>
      </c>
      <c r="CA1401" s="10">
        <v>5</v>
      </c>
      <c r="CB1401" s="10">
        <v>5</v>
      </c>
      <c r="CC1401" s="10">
        <v>5</v>
      </c>
      <c r="CD1401" s="10">
        <v>5</v>
      </c>
    </row>
    <row r="1402" spans="2:82" x14ac:dyDescent="0.3">
      <c r="B1402" s="3" t="s">
        <v>123</v>
      </c>
      <c r="C1402" s="14">
        <v>4</v>
      </c>
      <c r="D1402" s="14">
        <v>4</v>
      </c>
      <c r="E1402" s="14">
        <v>5</v>
      </c>
      <c r="F1402" s="14">
        <v>5</v>
      </c>
      <c r="G1402" s="14">
        <v>5</v>
      </c>
      <c r="H1402" s="14">
        <v>4</v>
      </c>
      <c r="I1402" s="14">
        <v>4</v>
      </c>
      <c r="J1402" s="14">
        <v>5</v>
      </c>
      <c r="K1402" s="14">
        <v>4</v>
      </c>
      <c r="L1402" s="14">
        <v>4</v>
      </c>
      <c r="M1402" s="14">
        <v>3</v>
      </c>
      <c r="N1402" s="14">
        <v>5</v>
      </c>
      <c r="O1402" s="14">
        <v>4</v>
      </c>
      <c r="P1402" s="14">
        <v>4</v>
      </c>
      <c r="Q1402" s="14">
        <v>4</v>
      </c>
      <c r="R1402" s="14">
        <v>5</v>
      </c>
      <c r="S1402" s="14">
        <v>5</v>
      </c>
      <c r="T1402" s="14">
        <v>5</v>
      </c>
      <c r="U1402" s="14">
        <v>4</v>
      </c>
      <c r="V1402" s="14">
        <v>4</v>
      </c>
      <c r="W1402" s="14">
        <v>5</v>
      </c>
      <c r="X1402" s="14">
        <v>5</v>
      </c>
      <c r="Y1402" s="14">
        <v>4</v>
      </c>
      <c r="Z1402" s="14">
        <v>4</v>
      </c>
      <c r="AA1402" s="14">
        <v>4</v>
      </c>
      <c r="AB1402" s="14">
        <v>5</v>
      </c>
      <c r="AC1402" s="14">
        <v>5</v>
      </c>
      <c r="AD1402" s="14">
        <v>4</v>
      </c>
      <c r="AE1402" s="14">
        <v>4</v>
      </c>
      <c r="AF1402" s="14">
        <v>5</v>
      </c>
      <c r="AG1402" s="14">
        <v>4</v>
      </c>
      <c r="AH1402" s="14">
        <v>4</v>
      </c>
      <c r="AI1402" s="14">
        <v>4</v>
      </c>
      <c r="AJ1402" s="14">
        <v>4</v>
      </c>
      <c r="AK1402" s="14">
        <v>3</v>
      </c>
      <c r="AL1402" s="14">
        <v>4</v>
      </c>
      <c r="AM1402" s="14">
        <v>4</v>
      </c>
      <c r="AN1402" s="14">
        <v>5</v>
      </c>
      <c r="AO1402" s="14">
        <v>5</v>
      </c>
      <c r="AP1402" s="14">
        <v>4</v>
      </c>
      <c r="AQ1402" s="14">
        <v>4</v>
      </c>
      <c r="AR1402" s="14">
        <v>4</v>
      </c>
      <c r="AS1402" s="14">
        <v>4</v>
      </c>
      <c r="AT1402" s="14">
        <v>3</v>
      </c>
      <c r="AU1402" s="14">
        <v>4</v>
      </c>
      <c r="AV1402" s="14">
        <v>4</v>
      </c>
      <c r="AW1402" s="14">
        <v>4</v>
      </c>
      <c r="AX1402" s="14">
        <v>4</v>
      </c>
      <c r="AY1402" s="14">
        <v>5</v>
      </c>
      <c r="AZ1402" s="14">
        <v>5</v>
      </c>
      <c r="BA1402" s="14">
        <v>4</v>
      </c>
      <c r="BB1402" s="14">
        <v>4</v>
      </c>
      <c r="BC1402" s="14">
        <v>5</v>
      </c>
      <c r="BD1402" s="14">
        <v>5</v>
      </c>
      <c r="BE1402" s="14">
        <v>4</v>
      </c>
      <c r="BF1402" s="14">
        <v>4</v>
      </c>
      <c r="BG1402" s="14">
        <v>5</v>
      </c>
      <c r="BH1402" s="14">
        <v>4</v>
      </c>
      <c r="BI1402" s="14">
        <v>5</v>
      </c>
      <c r="BJ1402" s="14">
        <v>5</v>
      </c>
      <c r="BK1402" s="14">
        <v>4</v>
      </c>
      <c r="BL1402" s="14">
        <v>4</v>
      </c>
      <c r="BM1402" s="14">
        <v>5</v>
      </c>
      <c r="BN1402" s="14">
        <v>5</v>
      </c>
      <c r="BO1402" s="14">
        <v>5</v>
      </c>
      <c r="BP1402" s="14">
        <v>5</v>
      </c>
      <c r="BQ1402" s="14">
        <v>4</v>
      </c>
      <c r="BR1402" s="14">
        <v>4</v>
      </c>
      <c r="BS1402" s="14">
        <v>5</v>
      </c>
      <c r="BT1402" s="14">
        <v>4</v>
      </c>
      <c r="BU1402" s="14">
        <v>4</v>
      </c>
      <c r="BV1402" s="14">
        <v>4</v>
      </c>
      <c r="BW1402" s="14">
        <v>5</v>
      </c>
      <c r="BX1402" s="14">
        <v>5</v>
      </c>
      <c r="BY1402" s="14">
        <v>4</v>
      </c>
      <c r="BZ1402" s="14">
        <v>4</v>
      </c>
      <c r="CA1402" s="14">
        <v>5</v>
      </c>
      <c r="CB1402" s="14">
        <v>4</v>
      </c>
      <c r="CC1402" s="14">
        <v>4</v>
      </c>
      <c r="CD1402" s="14">
        <v>5</v>
      </c>
    </row>
    <row r="1403" spans="2:82" x14ac:dyDescent="0.3">
      <c r="B1403" s="3" t="s">
        <v>124</v>
      </c>
      <c r="C1403" s="10">
        <v>5</v>
      </c>
      <c r="D1403" s="10">
        <v>3</v>
      </c>
      <c r="E1403" s="10">
        <v>5</v>
      </c>
      <c r="F1403" s="10">
        <v>5</v>
      </c>
      <c r="G1403" s="10">
        <v>5</v>
      </c>
      <c r="H1403" s="10">
        <v>5</v>
      </c>
      <c r="I1403" s="10">
        <v>5</v>
      </c>
      <c r="J1403" s="10">
        <v>5</v>
      </c>
      <c r="K1403" s="10">
        <v>5</v>
      </c>
      <c r="L1403" s="10">
        <v>5</v>
      </c>
      <c r="M1403" s="10">
        <v>5</v>
      </c>
      <c r="N1403" s="10">
        <v>5</v>
      </c>
      <c r="O1403" s="10">
        <v>5</v>
      </c>
      <c r="P1403" s="10">
        <v>5</v>
      </c>
      <c r="Q1403" s="10">
        <v>5</v>
      </c>
      <c r="R1403" s="10">
        <v>5</v>
      </c>
      <c r="S1403" s="10">
        <v>5</v>
      </c>
      <c r="T1403" s="10">
        <v>5</v>
      </c>
      <c r="U1403" s="10">
        <v>5</v>
      </c>
      <c r="V1403" s="10">
        <v>5</v>
      </c>
      <c r="W1403" s="10">
        <v>5</v>
      </c>
      <c r="X1403" s="10">
        <v>5</v>
      </c>
      <c r="Y1403" s="10">
        <v>5</v>
      </c>
      <c r="Z1403" s="10">
        <v>5</v>
      </c>
      <c r="AA1403" s="10">
        <v>5</v>
      </c>
      <c r="AB1403" s="10">
        <v>5</v>
      </c>
      <c r="AC1403" s="10">
        <v>5</v>
      </c>
      <c r="AD1403" s="10">
        <v>5</v>
      </c>
      <c r="AE1403" s="10">
        <v>3</v>
      </c>
      <c r="AF1403" s="10">
        <v>3</v>
      </c>
      <c r="AG1403" s="10">
        <v>5</v>
      </c>
      <c r="AH1403" s="10">
        <v>5</v>
      </c>
      <c r="AI1403" s="10">
        <v>5</v>
      </c>
      <c r="AJ1403" s="10">
        <v>5</v>
      </c>
      <c r="AK1403" s="10">
        <v>5</v>
      </c>
      <c r="AL1403" s="10">
        <v>5</v>
      </c>
      <c r="AM1403" s="10">
        <v>5</v>
      </c>
      <c r="AN1403" s="10">
        <v>5</v>
      </c>
      <c r="AO1403" s="10">
        <v>5</v>
      </c>
      <c r="AP1403" s="10">
        <v>5</v>
      </c>
      <c r="AQ1403" s="10">
        <v>5</v>
      </c>
      <c r="AR1403" s="10">
        <v>5</v>
      </c>
      <c r="AS1403" s="10">
        <v>5</v>
      </c>
      <c r="AT1403" s="10">
        <v>5</v>
      </c>
      <c r="AU1403" s="10">
        <v>5</v>
      </c>
      <c r="AV1403" s="10">
        <v>5</v>
      </c>
      <c r="AW1403" s="10">
        <v>5</v>
      </c>
      <c r="AX1403" s="10">
        <v>5</v>
      </c>
      <c r="AY1403" s="10">
        <v>3</v>
      </c>
      <c r="AZ1403" s="10">
        <v>3</v>
      </c>
      <c r="BA1403" s="10">
        <v>3</v>
      </c>
      <c r="BB1403" s="10">
        <v>3</v>
      </c>
      <c r="BC1403" s="10">
        <v>5</v>
      </c>
      <c r="BD1403" s="10">
        <v>5</v>
      </c>
      <c r="BE1403" s="10">
        <v>5</v>
      </c>
      <c r="BF1403" s="10">
        <v>5</v>
      </c>
      <c r="BG1403" s="10">
        <v>5</v>
      </c>
      <c r="BH1403" s="10">
        <v>1</v>
      </c>
      <c r="BI1403" s="10">
        <v>5</v>
      </c>
      <c r="BJ1403" s="10">
        <v>5</v>
      </c>
      <c r="BK1403" s="10">
        <v>5</v>
      </c>
      <c r="BL1403" s="10">
        <v>5</v>
      </c>
      <c r="BM1403" s="10">
        <v>5</v>
      </c>
      <c r="BN1403" s="10">
        <v>5</v>
      </c>
      <c r="BO1403" s="10">
        <v>3</v>
      </c>
      <c r="BP1403" s="10">
        <v>3</v>
      </c>
      <c r="BQ1403" s="10">
        <v>5</v>
      </c>
      <c r="BR1403" s="10">
        <v>5</v>
      </c>
      <c r="BS1403" s="10">
        <v>5</v>
      </c>
      <c r="BT1403" s="10">
        <v>3</v>
      </c>
      <c r="BU1403" s="10">
        <v>5</v>
      </c>
      <c r="BV1403" s="10">
        <v>5</v>
      </c>
      <c r="BW1403" s="10">
        <v>3</v>
      </c>
      <c r="BX1403" s="10">
        <v>3</v>
      </c>
      <c r="BY1403" s="10">
        <v>5</v>
      </c>
      <c r="BZ1403" s="10">
        <v>5</v>
      </c>
      <c r="CA1403" s="10">
        <v>3</v>
      </c>
      <c r="CB1403" s="10">
        <v>5</v>
      </c>
      <c r="CC1403" s="10">
        <v>5</v>
      </c>
      <c r="CD1403" s="10">
        <v>5</v>
      </c>
    </row>
    <row r="1404" spans="2:82" x14ac:dyDescent="0.3">
      <c r="B1404" s="3" t="s">
        <v>125</v>
      </c>
      <c r="C1404" s="14">
        <v>5</v>
      </c>
      <c r="D1404" s="14">
        <v>5</v>
      </c>
      <c r="E1404" s="14">
        <v>5</v>
      </c>
      <c r="F1404" s="14">
        <v>5</v>
      </c>
      <c r="G1404" s="14">
        <v>5</v>
      </c>
      <c r="H1404" s="14">
        <v>5</v>
      </c>
      <c r="I1404" s="14">
        <v>5</v>
      </c>
      <c r="J1404" s="14">
        <v>5</v>
      </c>
      <c r="K1404" s="14">
        <v>5</v>
      </c>
      <c r="L1404" s="14">
        <v>3</v>
      </c>
      <c r="M1404" s="14">
        <v>5</v>
      </c>
      <c r="N1404" s="14">
        <v>5</v>
      </c>
      <c r="O1404" s="14">
        <v>5</v>
      </c>
      <c r="P1404" s="14">
        <v>4</v>
      </c>
      <c r="Q1404" s="14">
        <v>5</v>
      </c>
      <c r="R1404" s="14">
        <v>4</v>
      </c>
      <c r="S1404" s="14">
        <v>5</v>
      </c>
      <c r="T1404" s="14">
        <v>5</v>
      </c>
      <c r="U1404" s="14">
        <v>5</v>
      </c>
      <c r="V1404" s="14">
        <v>5</v>
      </c>
      <c r="W1404" s="14">
        <v>5</v>
      </c>
      <c r="X1404" s="14">
        <v>5</v>
      </c>
      <c r="Y1404" s="14">
        <v>5</v>
      </c>
      <c r="Z1404" s="14">
        <v>5</v>
      </c>
      <c r="AA1404" s="14">
        <v>5</v>
      </c>
      <c r="AB1404" s="14">
        <v>5</v>
      </c>
      <c r="AC1404" s="14">
        <v>5</v>
      </c>
      <c r="AD1404" s="14">
        <v>3</v>
      </c>
      <c r="AE1404" s="14">
        <v>4</v>
      </c>
      <c r="AF1404" s="14">
        <v>4</v>
      </c>
      <c r="AG1404" s="14">
        <v>5</v>
      </c>
      <c r="AH1404" s="14">
        <v>5</v>
      </c>
      <c r="AI1404" s="14">
        <v>5</v>
      </c>
      <c r="AJ1404" s="14">
        <v>5</v>
      </c>
      <c r="AK1404" s="14">
        <v>3</v>
      </c>
      <c r="AL1404" s="14">
        <v>4</v>
      </c>
      <c r="AM1404" s="14">
        <v>4</v>
      </c>
      <c r="AN1404" s="14">
        <v>4</v>
      </c>
      <c r="AO1404" s="14">
        <v>4</v>
      </c>
      <c r="AP1404" s="14">
        <v>5</v>
      </c>
      <c r="AQ1404" s="14">
        <v>5</v>
      </c>
      <c r="AR1404" s="14">
        <v>4</v>
      </c>
      <c r="AS1404" s="14">
        <v>4</v>
      </c>
      <c r="AT1404" s="14">
        <v>4</v>
      </c>
      <c r="AU1404" s="14">
        <v>5</v>
      </c>
      <c r="AV1404" s="14">
        <v>5</v>
      </c>
      <c r="AW1404" s="14">
        <v>4</v>
      </c>
      <c r="AX1404" s="14">
        <v>4</v>
      </c>
      <c r="AY1404" s="14">
        <v>5</v>
      </c>
      <c r="AZ1404" s="14">
        <v>5</v>
      </c>
      <c r="BA1404" s="14">
        <v>4</v>
      </c>
      <c r="BB1404" s="14">
        <v>4</v>
      </c>
      <c r="BC1404" s="14">
        <v>4</v>
      </c>
      <c r="BD1404" s="14">
        <v>4</v>
      </c>
      <c r="BE1404" s="14">
        <v>4</v>
      </c>
      <c r="BF1404" s="14">
        <v>4</v>
      </c>
      <c r="BG1404" s="14">
        <v>5</v>
      </c>
      <c r="BH1404" s="14">
        <v>5</v>
      </c>
      <c r="BI1404" s="14">
        <v>5</v>
      </c>
      <c r="BJ1404" s="14">
        <v>4</v>
      </c>
      <c r="BK1404" s="14">
        <v>4</v>
      </c>
      <c r="BL1404" s="14">
        <v>4</v>
      </c>
      <c r="BM1404" s="14">
        <v>5</v>
      </c>
      <c r="BN1404" s="14">
        <v>5</v>
      </c>
      <c r="BO1404" s="14">
        <v>5</v>
      </c>
      <c r="BP1404" s="14">
        <v>5</v>
      </c>
      <c r="BQ1404" s="14">
        <v>5</v>
      </c>
      <c r="BR1404" s="14">
        <v>5</v>
      </c>
      <c r="BS1404" s="14">
        <v>4</v>
      </c>
      <c r="BT1404" s="14">
        <v>5</v>
      </c>
      <c r="BU1404" s="14">
        <v>5</v>
      </c>
      <c r="BV1404" s="14">
        <v>5</v>
      </c>
      <c r="BW1404" s="14">
        <v>5</v>
      </c>
      <c r="BX1404" s="14">
        <v>5</v>
      </c>
      <c r="BY1404" s="14">
        <v>5</v>
      </c>
      <c r="BZ1404" s="14">
        <v>5</v>
      </c>
      <c r="CA1404" s="14">
        <v>4</v>
      </c>
      <c r="CB1404" s="14">
        <v>5</v>
      </c>
      <c r="CC1404" s="14">
        <v>5</v>
      </c>
      <c r="CD1404" s="14">
        <v>4</v>
      </c>
    </row>
    <row r="1405" spans="2:82" x14ac:dyDescent="0.3">
      <c r="B1405" s="3" t="s">
        <v>126</v>
      </c>
      <c r="C1405" s="10">
        <v>5</v>
      </c>
      <c r="D1405" s="10">
        <v>5</v>
      </c>
      <c r="E1405" s="10">
        <v>4</v>
      </c>
      <c r="F1405" s="10">
        <v>5</v>
      </c>
      <c r="G1405" s="10">
        <v>5</v>
      </c>
      <c r="H1405" s="10">
        <v>5</v>
      </c>
      <c r="I1405" s="10">
        <v>5</v>
      </c>
      <c r="J1405" s="10">
        <v>4</v>
      </c>
      <c r="K1405" s="10">
        <v>4</v>
      </c>
      <c r="L1405" s="10">
        <v>4</v>
      </c>
      <c r="M1405" s="10">
        <v>3</v>
      </c>
      <c r="N1405" s="10">
        <v>5</v>
      </c>
      <c r="O1405" s="10">
        <v>4</v>
      </c>
      <c r="P1405" s="10">
        <v>3</v>
      </c>
      <c r="Q1405" s="10">
        <v>4</v>
      </c>
      <c r="R1405" s="10">
        <v>3</v>
      </c>
      <c r="S1405" s="10">
        <v>5</v>
      </c>
      <c r="T1405" s="10">
        <v>5</v>
      </c>
      <c r="U1405" s="10">
        <v>4</v>
      </c>
      <c r="V1405" s="10">
        <v>4</v>
      </c>
      <c r="W1405" s="10">
        <v>4</v>
      </c>
      <c r="X1405" s="10">
        <v>4</v>
      </c>
      <c r="Y1405" s="10">
        <v>4</v>
      </c>
      <c r="Z1405" s="10">
        <v>4</v>
      </c>
      <c r="AA1405" s="10">
        <v>5</v>
      </c>
      <c r="AB1405" s="10">
        <v>5</v>
      </c>
      <c r="AC1405" s="10">
        <v>5</v>
      </c>
      <c r="AD1405" s="10">
        <v>3</v>
      </c>
      <c r="AE1405" s="10">
        <v>3</v>
      </c>
      <c r="AF1405" s="10">
        <v>3</v>
      </c>
      <c r="AG1405" s="10">
        <v>4</v>
      </c>
      <c r="AH1405" s="10">
        <v>4</v>
      </c>
      <c r="AI1405" s="10">
        <v>4</v>
      </c>
      <c r="AJ1405" s="10">
        <v>4</v>
      </c>
      <c r="AK1405" s="10">
        <v>3</v>
      </c>
      <c r="AL1405" s="10">
        <v>4</v>
      </c>
      <c r="AM1405" s="10">
        <v>4</v>
      </c>
      <c r="AN1405" s="10">
        <v>4</v>
      </c>
      <c r="AO1405" s="10">
        <v>4</v>
      </c>
      <c r="AP1405" s="10">
        <v>5</v>
      </c>
      <c r="AQ1405" s="10">
        <v>5</v>
      </c>
      <c r="AR1405" s="10">
        <v>4</v>
      </c>
      <c r="AS1405" s="10">
        <v>4</v>
      </c>
      <c r="AT1405" s="10">
        <v>4</v>
      </c>
      <c r="AU1405" s="10">
        <v>5</v>
      </c>
      <c r="AV1405" s="10">
        <v>5</v>
      </c>
      <c r="AW1405" s="10">
        <v>4</v>
      </c>
      <c r="AX1405" s="10">
        <v>4</v>
      </c>
      <c r="AY1405" s="10">
        <v>5</v>
      </c>
      <c r="AZ1405" s="10">
        <v>5</v>
      </c>
      <c r="BA1405" s="10">
        <v>5</v>
      </c>
      <c r="BB1405" s="10">
        <v>5</v>
      </c>
      <c r="BC1405" s="10">
        <v>5</v>
      </c>
      <c r="BD1405" s="10">
        <v>5</v>
      </c>
      <c r="BE1405" s="10">
        <v>4</v>
      </c>
      <c r="BF1405" s="10">
        <v>4</v>
      </c>
      <c r="BG1405" s="10">
        <v>5</v>
      </c>
      <c r="BH1405" s="10">
        <v>5</v>
      </c>
      <c r="BI1405" s="10">
        <v>5</v>
      </c>
      <c r="BJ1405" s="10">
        <v>5</v>
      </c>
      <c r="BK1405" s="10">
        <v>4</v>
      </c>
      <c r="BL1405" s="10">
        <v>4</v>
      </c>
      <c r="BM1405" s="10">
        <v>5</v>
      </c>
      <c r="BN1405" s="10">
        <v>5</v>
      </c>
      <c r="BO1405" s="10">
        <v>5</v>
      </c>
      <c r="BP1405" s="10">
        <v>5</v>
      </c>
      <c r="BQ1405" s="10">
        <v>5</v>
      </c>
      <c r="BR1405" s="10">
        <v>5</v>
      </c>
      <c r="BS1405" s="10">
        <v>5</v>
      </c>
      <c r="BT1405" s="10">
        <v>4</v>
      </c>
      <c r="BU1405" s="10">
        <v>5</v>
      </c>
      <c r="BV1405" s="10">
        <v>5</v>
      </c>
      <c r="BW1405" s="10">
        <v>4</v>
      </c>
      <c r="BX1405" s="10">
        <v>4</v>
      </c>
      <c r="BY1405" s="10">
        <v>5</v>
      </c>
      <c r="BZ1405" s="10">
        <v>5</v>
      </c>
      <c r="CA1405" s="10">
        <v>5</v>
      </c>
      <c r="CB1405" s="10">
        <v>4</v>
      </c>
      <c r="CC1405" s="10">
        <v>4</v>
      </c>
      <c r="CD1405" s="10">
        <v>5</v>
      </c>
    </row>
    <row r="1406" spans="2:82" x14ac:dyDescent="0.3">
      <c r="B1406" s="3" t="s">
        <v>127</v>
      </c>
      <c r="C1406" s="14">
        <v>5</v>
      </c>
      <c r="D1406" s="14">
        <v>5</v>
      </c>
      <c r="E1406" s="14">
        <v>5</v>
      </c>
      <c r="F1406" s="14">
        <v>4</v>
      </c>
      <c r="G1406" s="14">
        <v>4</v>
      </c>
      <c r="H1406" s="14">
        <v>3</v>
      </c>
      <c r="I1406" s="14">
        <v>3</v>
      </c>
      <c r="J1406" s="14">
        <v>4</v>
      </c>
      <c r="K1406" s="14">
        <v>4</v>
      </c>
      <c r="L1406" s="14">
        <v>1</v>
      </c>
      <c r="M1406" s="14">
        <v>4</v>
      </c>
      <c r="N1406" s="14">
        <v>5</v>
      </c>
      <c r="O1406" s="14">
        <v>5</v>
      </c>
      <c r="P1406" s="14">
        <v>5</v>
      </c>
      <c r="Q1406" s="14">
        <v>5</v>
      </c>
      <c r="R1406" s="14">
        <v>3</v>
      </c>
      <c r="S1406" s="14">
        <v>4</v>
      </c>
      <c r="T1406" s="14">
        <v>4</v>
      </c>
      <c r="U1406" s="14">
        <v>4</v>
      </c>
      <c r="V1406" s="14">
        <v>4</v>
      </c>
      <c r="W1406" s="14">
        <v>5</v>
      </c>
      <c r="X1406" s="14">
        <v>5</v>
      </c>
      <c r="Y1406" s="14">
        <v>5</v>
      </c>
      <c r="Z1406" s="14">
        <v>5</v>
      </c>
      <c r="AA1406" s="14">
        <v>5</v>
      </c>
      <c r="AB1406" s="14">
        <v>5</v>
      </c>
      <c r="AC1406" s="14">
        <v>5</v>
      </c>
      <c r="AD1406" s="14">
        <v>5</v>
      </c>
      <c r="AE1406" s="14">
        <v>3</v>
      </c>
      <c r="AF1406" s="14">
        <v>3</v>
      </c>
      <c r="AG1406" s="14">
        <v>5</v>
      </c>
      <c r="AH1406" s="14">
        <v>5</v>
      </c>
      <c r="AI1406" s="14">
        <v>5</v>
      </c>
      <c r="AJ1406" s="14">
        <v>5</v>
      </c>
      <c r="AK1406" s="14">
        <v>3</v>
      </c>
      <c r="AL1406" s="14">
        <v>4</v>
      </c>
      <c r="AM1406" s="14">
        <v>4</v>
      </c>
      <c r="AN1406" s="14">
        <v>5</v>
      </c>
      <c r="AO1406" s="14">
        <v>5</v>
      </c>
      <c r="AP1406" s="14">
        <v>5</v>
      </c>
      <c r="AQ1406" s="14">
        <v>5</v>
      </c>
      <c r="AR1406" s="14">
        <v>3</v>
      </c>
      <c r="AS1406" s="14">
        <v>3</v>
      </c>
      <c r="AT1406" s="14">
        <v>3</v>
      </c>
      <c r="AU1406" s="14">
        <v>4</v>
      </c>
      <c r="AV1406" s="14">
        <v>4</v>
      </c>
      <c r="AW1406" s="14">
        <v>4</v>
      </c>
      <c r="AX1406" s="14">
        <v>4</v>
      </c>
      <c r="AY1406" s="14">
        <v>5</v>
      </c>
      <c r="AZ1406" s="14">
        <v>5</v>
      </c>
      <c r="BA1406" s="14">
        <v>4</v>
      </c>
      <c r="BB1406" s="14">
        <v>4</v>
      </c>
      <c r="BC1406" s="14">
        <v>4</v>
      </c>
      <c r="BD1406" s="14">
        <v>4</v>
      </c>
      <c r="BE1406" s="14">
        <v>3</v>
      </c>
      <c r="BF1406" s="14">
        <v>3</v>
      </c>
      <c r="BG1406" s="14">
        <v>5</v>
      </c>
      <c r="BH1406" s="14">
        <v>3</v>
      </c>
      <c r="BI1406" s="14">
        <v>5</v>
      </c>
      <c r="BJ1406" s="14">
        <v>1</v>
      </c>
      <c r="BK1406" s="14">
        <v>1</v>
      </c>
      <c r="BL1406" s="14">
        <v>1</v>
      </c>
      <c r="BM1406" s="14">
        <v>2</v>
      </c>
      <c r="BN1406" s="14">
        <v>2</v>
      </c>
      <c r="BO1406" s="14">
        <v>5</v>
      </c>
      <c r="BP1406" s="14">
        <v>5</v>
      </c>
      <c r="BQ1406" s="14">
        <v>5</v>
      </c>
      <c r="BR1406" s="14">
        <v>5</v>
      </c>
      <c r="BS1406" s="14">
        <v>5</v>
      </c>
      <c r="BT1406" s="14">
        <v>5</v>
      </c>
      <c r="BU1406" s="14">
        <v>5</v>
      </c>
      <c r="BV1406" s="14">
        <v>5</v>
      </c>
      <c r="BW1406" s="14">
        <v>5</v>
      </c>
      <c r="BX1406" s="14">
        <v>5</v>
      </c>
      <c r="BY1406" s="14">
        <v>5</v>
      </c>
      <c r="BZ1406" s="14">
        <v>5</v>
      </c>
      <c r="CA1406" s="14">
        <v>5</v>
      </c>
      <c r="CB1406" s="14">
        <v>5</v>
      </c>
      <c r="CC1406" s="14">
        <v>5</v>
      </c>
      <c r="CD1406" s="14">
        <v>4</v>
      </c>
    </row>
    <row r="1407" spans="2:82" x14ac:dyDescent="0.3">
      <c r="B1407" s="3" t="s">
        <v>128</v>
      </c>
      <c r="C1407" s="10">
        <v>5</v>
      </c>
      <c r="D1407" s="10">
        <v>4</v>
      </c>
      <c r="E1407" s="10">
        <v>5</v>
      </c>
      <c r="F1407" s="10">
        <v>4</v>
      </c>
      <c r="G1407" s="10">
        <v>4</v>
      </c>
      <c r="H1407" s="10">
        <v>5</v>
      </c>
      <c r="I1407" s="10">
        <v>5</v>
      </c>
      <c r="J1407" s="10">
        <v>5</v>
      </c>
      <c r="K1407" s="10">
        <v>5</v>
      </c>
      <c r="L1407" s="10">
        <v>4</v>
      </c>
      <c r="M1407" s="10">
        <v>5</v>
      </c>
      <c r="N1407" s="10">
        <v>5</v>
      </c>
      <c r="O1407" s="10">
        <v>5</v>
      </c>
      <c r="P1407" s="10">
        <v>4</v>
      </c>
      <c r="Q1407" s="10">
        <v>4</v>
      </c>
      <c r="R1407" s="10">
        <v>5</v>
      </c>
      <c r="S1407" s="10">
        <v>4</v>
      </c>
      <c r="T1407" s="10">
        <v>4</v>
      </c>
      <c r="U1407" s="10">
        <v>4</v>
      </c>
      <c r="V1407" s="10">
        <v>4</v>
      </c>
      <c r="W1407" s="10">
        <v>4</v>
      </c>
      <c r="X1407" s="10">
        <v>4</v>
      </c>
      <c r="Y1407" s="10">
        <v>4</v>
      </c>
      <c r="Z1407" s="10">
        <v>4</v>
      </c>
      <c r="AA1407" s="10">
        <v>4</v>
      </c>
      <c r="AB1407" s="10">
        <v>4</v>
      </c>
      <c r="AC1407" s="10">
        <v>4</v>
      </c>
      <c r="AD1407" s="10">
        <v>3</v>
      </c>
      <c r="AE1407" s="10">
        <v>4</v>
      </c>
      <c r="AF1407" s="10">
        <v>4</v>
      </c>
      <c r="AG1407" s="10">
        <v>4</v>
      </c>
      <c r="AH1407" s="10">
        <v>5</v>
      </c>
      <c r="AI1407" s="10">
        <v>4</v>
      </c>
      <c r="AJ1407" s="10">
        <v>4</v>
      </c>
      <c r="AK1407" s="10">
        <v>4</v>
      </c>
      <c r="AL1407" s="10">
        <v>5</v>
      </c>
      <c r="AM1407" s="10">
        <v>5</v>
      </c>
      <c r="AN1407" s="10">
        <v>5</v>
      </c>
      <c r="AO1407" s="10">
        <v>5</v>
      </c>
      <c r="AP1407" s="10">
        <v>5</v>
      </c>
      <c r="AQ1407" s="10">
        <v>5</v>
      </c>
      <c r="AR1407" s="10">
        <v>4</v>
      </c>
      <c r="AS1407" s="10">
        <v>4</v>
      </c>
      <c r="AT1407" s="10">
        <v>4</v>
      </c>
      <c r="AU1407" s="10">
        <v>4</v>
      </c>
      <c r="AV1407" s="10">
        <v>4</v>
      </c>
      <c r="AW1407" s="10">
        <v>4</v>
      </c>
      <c r="AX1407" s="10">
        <v>4</v>
      </c>
      <c r="AY1407" s="10">
        <v>4</v>
      </c>
      <c r="AZ1407" s="10">
        <v>4</v>
      </c>
      <c r="BA1407" s="10">
        <v>4</v>
      </c>
      <c r="BB1407" s="10">
        <v>4</v>
      </c>
      <c r="BC1407" s="10">
        <v>4</v>
      </c>
      <c r="BD1407" s="10">
        <v>4</v>
      </c>
      <c r="BE1407" s="10">
        <v>4</v>
      </c>
      <c r="BF1407" s="10">
        <v>4</v>
      </c>
      <c r="BG1407" s="10">
        <v>5</v>
      </c>
      <c r="BH1407" s="10">
        <v>5</v>
      </c>
      <c r="BI1407" s="10">
        <v>5</v>
      </c>
      <c r="BJ1407" s="10">
        <v>4</v>
      </c>
      <c r="BK1407" s="10">
        <v>4</v>
      </c>
      <c r="BL1407" s="10">
        <v>4</v>
      </c>
      <c r="BM1407" s="10">
        <v>5</v>
      </c>
      <c r="BN1407" s="10">
        <v>5</v>
      </c>
      <c r="BO1407" s="10">
        <v>4</v>
      </c>
      <c r="BP1407" s="10">
        <v>4</v>
      </c>
      <c r="BQ1407" s="10">
        <v>5</v>
      </c>
      <c r="BR1407" s="10">
        <v>5</v>
      </c>
      <c r="BS1407" s="10">
        <v>4</v>
      </c>
      <c r="BT1407" s="10">
        <v>5</v>
      </c>
      <c r="BU1407" s="10">
        <v>4</v>
      </c>
      <c r="BV1407" s="10">
        <v>4</v>
      </c>
      <c r="BW1407" s="10">
        <v>4</v>
      </c>
      <c r="BX1407" s="10">
        <v>4</v>
      </c>
      <c r="BY1407" s="10">
        <v>4</v>
      </c>
      <c r="BZ1407" s="10">
        <v>4</v>
      </c>
      <c r="CA1407" s="10">
        <v>4</v>
      </c>
      <c r="CB1407" s="10">
        <v>5</v>
      </c>
      <c r="CC1407" s="10">
        <v>5</v>
      </c>
      <c r="CD1407" s="10">
        <v>4</v>
      </c>
    </row>
    <row r="1408" spans="2:82" x14ac:dyDescent="0.3">
      <c r="B1408" s="3" t="s">
        <v>129</v>
      </c>
      <c r="C1408" s="14">
        <v>5</v>
      </c>
      <c r="D1408" s="14">
        <v>5</v>
      </c>
      <c r="E1408" s="14">
        <v>5</v>
      </c>
      <c r="F1408" s="14">
        <v>4</v>
      </c>
      <c r="G1408" s="14">
        <v>4</v>
      </c>
      <c r="H1408" s="14">
        <v>5</v>
      </c>
      <c r="I1408" s="14">
        <v>5</v>
      </c>
      <c r="J1408" s="14">
        <v>5</v>
      </c>
      <c r="K1408" s="14">
        <v>5</v>
      </c>
      <c r="L1408" s="14">
        <v>4</v>
      </c>
      <c r="M1408" s="14">
        <v>4</v>
      </c>
      <c r="N1408" s="14">
        <v>5</v>
      </c>
      <c r="O1408" s="14">
        <v>5</v>
      </c>
      <c r="P1408" s="14">
        <v>5</v>
      </c>
      <c r="Q1408" s="14">
        <v>4</v>
      </c>
      <c r="R1408" s="14">
        <v>4</v>
      </c>
      <c r="S1408" s="14">
        <v>4</v>
      </c>
      <c r="T1408" s="14">
        <v>4</v>
      </c>
      <c r="U1408" s="14">
        <v>4</v>
      </c>
      <c r="V1408" s="14">
        <v>4</v>
      </c>
      <c r="W1408" s="14">
        <v>4</v>
      </c>
      <c r="X1408" s="14">
        <v>4</v>
      </c>
      <c r="Y1408" s="14">
        <v>5</v>
      </c>
      <c r="Z1408" s="14">
        <v>5</v>
      </c>
      <c r="AA1408" s="14">
        <v>5</v>
      </c>
      <c r="AB1408" s="14">
        <v>5</v>
      </c>
      <c r="AC1408" s="14">
        <v>5</v>
      </c>
      <c r="AD1408" s="14">
        <v>3</v>
      </c>
      <c r="AE1408" s="14">
        <v>3</v>
      </c>
      <c r="AF1408" s="14">
        <v>3</v>
      </c>
      <c r="AG1408" s="14">
        <v>4</v>
      </c>
      <c r="AH1408" s="14">
        <v>5</v>
      </c>
      <c r="AI1408" s="14">
        <v>4</v>
      </c>
      <c r="AJ1408" s="14">
        <v>4</v>
      </c>
      <c r="AK1408" s="14">
        <v>4</v>
      </c>
      <c r="AL1408" s="14">
        <v>5</v>
      </c>
      <c r="AM1408" s="14">
        <v>5</v>
      </c>
      <c r="AN1408" s="14">
        <v>5</v>
      </c>
      <c r="AO1408" s="14">
        <v>5</v>
      </c>
      <c r="AP1408" s="14">
        <v>4</v>
      </c>
      <c r="AQ1408" s="14">
        <v>4</v>
      </c>
      <c r="AR1408" s="14">
        <v>5</v>
      </c>
      <c r="AS1408" s="14">
        <v>5</v>
      </c>
      <c r="AT1408" s="14">
        <v>5</v>
      </c>
      <c r="AU1408" s="14">
        <v>4</v>
      </c>
      <c r="AV1408" s="14">
        <v>4</v>
      </c>
      <c r="AW1408" s="14">
        <v>3</v>
      </c>
      <c r="AX1408" s="14">
        <v>3</v>
      </c>
      <c r="AY1408" s="14">
        <v>4</v>
      </c>
      <c r="AZ1408" s="14">
        <v>4</v>
      </c>
      <c r="BA1408" s="14">
        <v>4</v>
      </c>
      <c r="BB1408" s="14">
        <v>4</v>
      </c>
      <c r="BC1408" s="14">
        <v>4</v>
      </c>
      <c r="BD1408" s="14">
        <v>4</v>
      </c>
      <c r="BE1408" s="14">
        <v>4</v>
      </c>
      <c r="BF1408" s="14">
        <v>4</v>
      </c>
      <c r="BG1408" s="14">
        <v>5</v>
      </c>
      <c r="BH1408" s="14">
        <v>5</v>
      </c>
      <c r="BI1408" s="14">
        <v>5</v>
      </c>
      <c r="BJ1408" s="14">
        <v>5</v>
      </c>
      <c r="BK1408" s="14">
        <v>4</v>
      </c>
      <c r="BL1408" s="14">
        <v>4</v>
      </c>
      <c r="BM1408" s="14">
        <v>5</v>
      </c>
      <c r="BN1408" s="14">
        <v>5</v>
      </c>
      <c r="BO1408" s="14">
        <v>5</v>
      </c>
      <c r="BP1408" s="14">
        <v>5</v>
      </c>
      <c r="BQ1408" s="14">
        <v>5</v>
      </c>
      <c r="BR1408" s="14">
        <v>5</v>
      </c>
      <c r="BS1408" s="14">
        <v>5</v>
      </c>
      <c r="BT1408" s="14">
        <v>5</v>
      </c>
      <c r="BU1408" s="14">
        <v>5</v>
      </c>
      <c r="BV1408" s="14">
        <v>5</v>
      </c>
      <c r="BW1408" s="14">
        <v>4</v>
      </c>
      <c r="BX1408" s="14">
        <v>4</v>
      </c>
      <c r="BY1408" s="14">
        <v>4</v>
      </c>
      <c r="BZ1408" s="14">
        <v>4</v>
      </c>
      <c r="CA1408" s="14">
        <v>4</v>
      </c>
      <c r="CB1408" s="14">
        <v>5</v>
      </c>
      <c r="CC1408" s="14">
        <v>5</v>
      </c>
      <c r="CD1408" s="14">
        <v>5</v>
      </c>
    </row>
    <row r="1409" spans="2:82" x14ac:dyDescent="0.3">
      <c r="B1409" s="3" t="s">
        <v>130</v>
      </c>
      <c r="C1409" s="10">
        <v>5</v>
      </c>
      <c r="D1409" s="10">
        <v>5</v>
      </c>
      <c r="E1409" s="10">
        <v>5</v>
      </c>
      <c r="F1409" s="10">
        <v>5</v>
      </c>
      <c r="G1409" s="10">
        <v>5</v>
      </c>
      <c r="H1409" s="10">
        <v>4</v>
      </c>
      <c r="I1409" s="10">
        <v>4</v>
      </c>
      <c r="J1409" s="10">
        <v>5</v>
      </c>
      <c r="K1409" s="10">
        <v>5</v>
      </c>
      <c r="L1409" s="10">
        <v>4</v>
      </c>
      <c r="M1409" s="10">
        <v>4</v>
      </c>
      <c r="N1409" s="10">
        <v>5</v>
      </c>
      <c r="O1409" s="10">
        <v>4</v>
      </c>
      <c r="P1409" s="10">
        <v>5</v>
      </c>
      <c r="Q1409" s="10">
        <v>4</v>
      </c>
      <c r="R1409" s="10">
        <v>2</v>
      </c>
      <c r="S1409" s="10">
        <v>2</v>
      </c>
      <c r="T1409" s="10">
        <v>2</v>
      </c>
      <c r="U1409" s="10">
        <v>4</v>
      </c>
      <c r="V1409" s="10">
        <v>4</v>
      </c>
      <c r="W1409" s="10">
        <v>5</v>
      </c>
      <c r="X1409" s="10">
        <v>5</v>
      </c>
      <c r="Y1409" s="10">
        <v>5</v>
      </c>
      <c r="Z1409" s="10">
        <v>5</v>
      </c>
      <c r="AA1409" s="10">
        <v>5</v>
      </c>
      <c r="AB1409" s="10">
        <v>5</v>
      </c>
      <c r="AC1409" s="10">
        <v>5</v>
      </c>
      <c r="AD1409" s="10">
        <v>4</v>
      </c>
      <c r="AE1409" s="10">
        <v>2</v>
      </c>
      <c r="AF1409" s="10">
        <v>2</v>
      </c>
      <c r="AG1409" s="10">
        <v>4</v>
      </c>
      <c r="AH1409" s="10">
        <v>4</v>
      </c>
      <c r="AI1409" s="10">
        <v>4</v>
      </c>
      <c r="AJ1409" s="10">
        <v>4</v>
      </c>
      <c r="AK1409" s="10">
        <v>4</v>
      </c>
      <c r="AL1409" s="10">
        <v>5</v>
      </c>
      <c r="AM1409" s="10">
        <v>5</v>
      </c>
      <c r="AN1409" s="10">
        <v>5</v>
      </c>
      <c r="AO1409" s="10">
        <v>5</v>
      </c>
      <c r="AP1409" s="10">
        <v>5</v>
      </c>
      <c r="AQ1409" s="10">
        <v>5</v>
      </c>
      <c r="AR1409" s="10">
        <v>4</v>
      </c>
      <c r="AS1409" s="10">
        <v>4</v>
      </c>
      <c r="AT1409" s="10">
        <v>2</v>
      </c>
      <c r="AU1409" s="10">
        <v>4</v>
      </c>
      <c r="AV1409" s="10">
        <v>4</v>
      </c>
      <c r="AW1409" s="10">
        <v>4</v>
      </c>
      <c r="AX1409" s="10">
        <v>4</v>
      </c>
      <c r="AY1409" s="10">
        <v>4</v>
      </c>
      <c r="AZ1409" s="10">
        <v>4</v>
      </c>
      <c r="BA1409" s="10">
        <v>4</v>
      </c>
      <c r="BB1409" s="10">
        <v>4</v>
      </c>
      <c r="BC1409" s="10">
        <v>4</v>
      </c>
      <c r="BD1409" s="10">
        <v>4</v>
      </c>
      <c r="BE1409" s="10">
        <v>4</v>
      </c>
      <c r="BF1409" s="10">
        <v>4</v>
      </c>
      <c r="BG1409" s="10">
        <v>4</v>
      </c>
      <c r="BH1409" s="10">
        <v>4</v>
      </c>
      <c r="BI1409" s="10">
        <v>4</v>
      </c>
      <c r="BJ1409" s="10">
        <v>4</v>
      </c>
      <c r="BK1409" s="10">
        <v>4</v>
      </c>
      <c r="BL1409" s="10">
        <v>4</v>
      </c>
      <c r="BM1409" s="10">
        <v>4</v>
      </c>
      <c r="BN1409" s="10">
        <v>4</v>
      </c>
      <c r="BO1409" s="10">
        <v>5</v>
      </c>
      <c r="BP1409" s="10">
        <v>5</v>
      </c>
      <c r="BQ1409" s="10">
        <v>5</v>
      </c>
      <c r="BR1409" s="10">
        <v>5</v>
      </c>
      <c r="BS1409" s="10">
        <v>4</v>
      </c>
      <c r="BT1409" s="10">
        <v>4</v>
      </c>
      <c r="BU1409" s="10">
        <v>5</v>
      </c>
      <c r="BV1409" s="10">
        <v>5</v>
      </c>
      <c r="BW1409" s="10">
        <v>4</v>
      </c>
      <c r="BX1409" s="10">
        <v>4</v>
      </c>
      <c r="BY1409" s="10">
        <v>4</v>
      </c>
      <c r="BZ1409" s="10">
        <v>4</v>
      </c>
      <c r="CA1409" s="10">
        <v>3</v>
      </c>
      <c r="CB1409" s="10">
        <v>4</v>
      </c>
      <c r="CC1409" s="10">
        <v>4</v>
      </c>
      <c r="CD1409" s="10">
        <v>4</v>
      </c>
    </row>
    <row r="1410" spans="2:82" x14ac:dyDescent="0.3">
      <c r="B1410" s="3" t="s">
        <v>131</v>
      </c>
      <c r="C1410" s="14">
        <v>4</v>
      </c>
      <c r="D1410" s="14">
        <v>4</v>
      </c>
      <c r="E1410" s="14">
        <v>4</v>
      </c>
      <c r="F1410" s="14">
        <v>4</v>
      </c>
      <c r="G1410" s="14">
        <v>4</v>
      </c>
      <c r="H1410" s="14">
        <v>4</v>
      </c>
      <c r="I1410" s="14">
        <v>4</v>
      </c>
      <c r="J1410" s="14">
        <v>4</v>
      </c>
      <c r="K1410" s="14">
        <v>4</v>
      </c>
      <c r="L1410" s="14">
        <v>4</v>
      </c>
      <c r="M1410" s="14">
        <v>4</v>
      </c>
      <c r="N1410" s="14">
        <v>4</v>
      </c>
      <c r="O1410" s="14">
        <v>4</v>
      </c>
      <c r="P1410" s="14">
        <v>4</v>
      </c>
      <c r="Q1410" s="14">
        <v>4</v>
      </c>
      <c r="R1410" s="14">
        <v>4</v>
      </c>
      <c r="S1410" s="14">
        <v>4</v>
      </c>
      <c r="T1410" s="14">
        <v>4</v>
      </c>
      <c r="U1410" s="14">
        <v>4</v>
      </c>
      <c r="V1410" s="14">
        <v>4</v>
      </c>
      <c r="W1410" s="14">
        <v>4</v>
      </c>
      <c r="X1410" s="14">
        <v>4</v>
      </c>
      <c r="Y1410" s="14">
        <v>4</v>
      </c>
      <c r="Z1410" s="14">
        <v>4</v>
      </c>
      <c r="AA1410" s="14">
        <v>4</v>
      </c>
      <c r="AB1410" s="14">
        <v>4</v>
      </c>
      <c r="AC1410" s="14">
        <v>4</v>
      </c>
      <c r="AD1410" s="14">
        <v>4</v>
      </c>
      <c r="AE1410" s="14">
        <v>4</v>
      </c>
      <c r="AF1410" s="14">
        <v>4</v>
      </c>
      <c r="AG1410" s="14">
        <v>4</v>
      </c>
      <c r="AH1410" s="14">
        <v>4</v>
      </c>
      <c r="AI1410" s="14">
        <v>4</v>
      </c>
      <c r="AJ1410" s="14">
        <v>4</v>
      </c>
      <c r="AK1410" s="14">
        <v>4</v>
      </c>
      <c r="AL1410" s="14">
        <v>4</v>
      </c>
      <c r="AM1410" s="14">
        <v>4</v>
      </c>
      <c r="AN1410" s="14">
        <v>4</v>
      </c>
      <c r="AO1410" s="14">
        <v>4</v>
      </c>
      <c r="AP1410" s="14">
        <v>4</v>
      </c>
      <c r="AQ1410" s="14">
        <v>4</v>
      </c>
      <c r="AR1410" s="14">
        <v>4</v>
      </c>
      <c r="AS1410" s="14">
        <v>4</v>
      </c>
      <c r="AT1410" s="14">
        <v>4</v>
      </c>
      <c r="AU1410" s="14">
        <v>4</v>
      </c>
      <c r="AV1410" s="14">
        <v>4</v>
      </c>
      <c r="AW1410" s="14">
        <v>4</v>
      </c>
      <c r="AX1410" s="14">
        <v>4</v>
      </c>
      <c r="AY1410" s="14">
        <v>4</v>
      </c>
      <c r="AZ1410" s="14">
        <v>4</v>
      </c>
      <c r="BA1410" s="14">
        <v>4</v>
      </c>
      <c r="BB1410" s="14">
        <v>4</v>
      </c>
      <c r="BC1410" s="14">
        <v>4</v>
      </c>
      <c r="BD1410" s="14">
        <v>4</v>
      </c>
      <c r="BE1410" s="14">
        <v>5</v>
      </c>
      <c r="BF1410" s="14">
        <v>5</v>
      </c>
      <c r="BG1410" s="14">
        <v>5</v>
      </c>
      <c r="BH1410" s="14">
        <v>5</v>
      </c>
      <c r="BI1410" s="14">
        <v>5</v>
      </c>
      <c r="BJ1410" s="14">
        <v>4</v>
      </c>
      <c r="BK1410" s="14">
        <v>4</v>
      </c>
      <c r="BL1410" s="14">
        <v>4</v>
      </c>
      <c r="BM1410" s="14">
        <v>4</v>
      </c>
      <c r="BN1410" s="14">
        <v>4</v>
      </c>
      <c r="BO1410" s="14">
        <v>4</v>
      </c>
      <c r="BP1410" s="14">
        <v>4</v>
      </c>
      <c r="BQ1410" s="14">
        <v>4</v>
      </c>
      <c r="BR1410" s="14">
        <v>4</v>
      </c>
      <c r="BS1410" s="14">
        <v>4</v>
      </c>
      <c r="BT1410" s="14">
        <v>4</v>
      </c>
      <c r="BU1410" s="14">
        <v>4</v>
      </c>
      <c r="BV1410" s="14">
        <v>4</v>
      </c>
      <c r="BW1410" s="14">
        <v>4</v>
      </c>
      <c r="BX1410" s="14">
        <v>4</v>
      </c>
      <c r="BY1410" s="14">
        <v>4</v>
      </c>
      <c r="BZ1410" s="14">
        <v>4</v>
      </c>
      <c r="CA1410" s="14">
        <v>4</v>
      </c>
      <c r="CB1410" s="14">
        <v>4</v>
      </c>
      <c r="CC1410" s="14">
        <v>4</v>
      </c>
      <c r="CD1410" s="14">
        <v>4</v>
      </c>
    </row>
    <row r="1411" spans="2:82" x14ac:dyDescent="0.3">
      <c r="B1411" s="3" t="s">
        <v>132</v>
      </c>
      <c r="C1411" s="10">
        <v>5</v>
      </c>
      <c r="D1411" s="10">
        <v>5</v>
      </c>
      <c r="E1411" s="10">
        <v>5</v>
      </c>
      <c r="F1411" s="10">
        <v>5</v>
      </c>
      <c r="G1411" s="10">
        <v>5</v>
      </c>
      <c r="H1411" s="10">
        <v>5</v>
      </c>
      <c r="I1411" s="10">
        <v>5</v>
      </c>
      <c r="J1411" s="10">
        <v>5</v>
      </c>
      <c r="K1411" s="10">
        <v>5</v>
      </c>
      <c r="L1411" s="10">
        <v>5</v>
      </c>
      <c r="M1411" s="10">
        <v>4</v>
      </c>
      <c r="N1411" s="10">
        <v>5</v>
      </c>
      <c r="O1411" s="10">
        <v>5</v>
      </c>
      <c r="P1411" s="10">
        <v>5</v>
      </c>
      <c r="Q1411" s="10">
        <v>5</v>
      </c>
      <c r="R1411" s="10">
        <v>5</v>
      </c>
      <c r="S1411" s="10">
        <v>5</v>
      </c>
      <c r="T1411" s="10">
        <v>5</v>
      </c>
      <c r="U1411" s="10">
        <v>5</v>
      </c>
      <c r="V1411" s="10">
        <v>5</v>
      </c>
      <c r="W1411" s="10">
        <v>5</v>
      </c>
      <c r="X1411" s="10">
        <v>5</v>
      </c>
      <c r="Y1411" s="10">
        <v>5</v>
      </c>
      <c r="Z1411" s="10">
        <v>5</v>
      </c>
      <c r="AA1411" s="10">
        <v>5</v>
      </c>
      <c r="AB1411" s="10">
        <v>5</v>
      </c>
      <c r="AC1411" s="10">
        <v>5</v>
      </c>
      <c r="AD1411" s="10">
        <v>5</v>
      </c>
      <c r="AE1411" s="10">
        <v>5</v>
      </c>
      <c r="AF1411" s="10">
        <v>5</v>
      </c>
      <c r="AG1411" s="10">
        <v>5</v>
      </c>
      <c r="AH1411" s="10">
        <v>5</v>
      </c>
      <c r="AI1411" s="10">
        <v>5</v>
      </c>
      <c r="AJ1411" s="10">
        <v>5</v>
      </c>
      <c r="AK1411" s="10">
        <v>5</v>
      </c>
      <c r="AL1411" s="10">
        <v>5</v>
      </c>
      <c r="AM1411" s="10">
        <v>5</v>
      </c>
      <c r="AN1411" s="10">
        <v>5</v>
      </c>
      <c r="AO1411" s="10">
        <v>5</v>
      </c>
      <c r="AP1411" s="10">
        <v>5</v>
      </c>
      <c r="AQ1411" s="10">
        <v>5</v>
      </c>
      <c r="AR1411" s="10">
        <v>5</v>
      </c>
      <c r="AS1411" s="10">
        <v>5</v>
      </c>
      <c r="AT1411" s="10">
        <v>5</v>
      </c>
      <c r="AU1411" s="10">
        <v>5</v>
      </c>
      <c r="AV1411" s="10">
        <v>5</v>
      </c>
      <c r="AW1411" s="10">
        <v>5</v>
      </c>
      <c r="AX1411" s="10">
        <v>5</v>
      </c>
      <c r="AY1411" s="10">
        <v>5</v>
      </c>
      <c r="AZ1411" s="10">
        <v>5</v>
      </c>
      <c r="BA1411" s="10">
        <v>5</v>
      </c>
      <c r="BB1411" s="10">
        <v>5</v>
      </c>
      <c r="BC1411" s="10">
        <v>5</v>
      </c>
      <c r="BD1411" s="10">
        <v>5</v>
      </c>
      <c r="BE1411" s="10">
        <v>5</v>
      </c>
      <c r="BF1411" s="10">
        <v>5</v>
      </c>
      <c r="BG1411" s="10">
        <v>5</v>
      </c>
      <c r="BH1411" s="10">
        <v>5</v>
      </c>
      <c r="BI1411" s="10">
        <v>5</v>
      </c>
      <c r="BJ1411" s="10">
        <v>5</v>
      </c>
      <c r="BK1411" s="10">
        <v>5</v>
      </c>
      <c r="BL1411" s="10">
        <v>5</v>
      </c>
      <c r="BM1411" s="10">
        <v>5</v>
      </c>
      <c r="BN1411" s="10">
        <v>5</v>
      </c>
      <c r="BO1411" s="10">
        <v>5</v>
      </c>
      <c r="BP1411" s="10">
        <v>5</v>
      </c>
      <c r="BQ1411" s="10">
        <v>5</v>
      </c>
      <c r="BR1411" s="10">
        <v>5</v>
      </c>
      <c r="BS1411" s="10">
        <v>5</v>
      </c>
      <c r="BT1411" s="10">
        <v>5</v>
      </c>
      <c r="BU1411" s="10">
        <v>5</v>
      </c>
      <c r="BV1411" s="10">
        <v>5</v>
      </c>
      <c r="BW1411" s="10">
        <v>5</v>
      </c>
      <c r="BX1411" s="10">
        <v>5</v>
      </c>
      <c r="BY1411" s="10">
        <v>5</v>
      </c>
      <c r="BZ1411" s="10">
        <v>5</v>
      </c>
      <c r="CA1411" s="10">
        <v>5</v>
      </c>
      <c r="CB1411" s="10">
        <v>5</v>
      </c>
      <c r="CC1411" s="10">
        <v>5</v>
      </c>
      <c r="CD1411" s="10">
        <v>5</v>
      </c>
    </row>
    <row r="1412" spans="2:82" x14ac:dyDescent="0.3">
      <c r="B1412" s="3" t="s">
        <v>133</v>
      </c>
      <c r="C1412" s="14">
        <v>5</v>
      </c>
      <c r="D1412" s="14">
        <v>4</v>
      </c>
      <c r="E1412" s="14">
        <v>5</v>
      </c>
      <c r="F1412" s="14">
        <v>5</v>
      </c>
      <c r="G1412" s="14">
        <v>5</v>
      </c>
      <c r="H1412" s="14">
        <v>5</v>
      </c>
      <c r="I1412" s="14">
        <v>5</v>
      </c>
      <c r="J1412" s="14">
        <v>5</v>
      </c>
      <c r="K1412" s="14">
        <v>5</v>
      </c>
      <c r="L1412" s="14">
        <v>5</v>
      </c>
      <c r="M1412" s="14">
        <v>4</v>
      </c>
      <c r="N1412" s="14">
        <v>5</v>
      </c>
      <c r="O1412" s="14">
        <v>5</v>
      </c>
      <c r="P1412" s="14">
        <v>5</v>
      </c>
      <c r="Q1412" s="14">
        <v>5</v>
      </c>
      <c r="R1412" s="14">
        <v>5</v>
      </c>
      <c r="S1412" s="14">
        <v>5</v>
      </c>
      <c r="T1412" s="14">
        <v>5</v>
      </c>
      <c r="U1412" s="14">
        <v>5</v>
      </c>
      <c r="V1412" s="14">
        <v>5</v>
      </c>
      <c r="W1412" s="14">
        <v>5</v>
      </c>
      <c r="X1412" s="14">
        <v>5</v>
      </c>
      <c r="Y1412" s="14">
        <v>5</v>
      </c>
      <c r="Z1412" s="14">
        <v>5</v>
      </c>
      <c r="AA1412" s="14">
        <v>5</v>
      </c>
      <c r="AB1412" s="14">
        <v>5</v>
      </c>
      <c r="AC1412" s="14">
        <v>5</v>
      </c>
      <c r="AD1412" s="14">
        <v>4</v>
      </c>
      <c r="AE1412" s="14">
        <v>5</v>
      </c>
      <c r="AF1412" s="14">
        <v>4</v>
      </c>
      <c r="AG1412" s="14">
        <v>4</v>
      </c>
      <c r="AH1412" s="14">
        <v>5</v>
      </c>
      <c r="AI1412" s="14">
        <v>5</v>
      </c>
      <c r="AJ1412" s="14">
        <v>5</v>
      </c>
      <c r="AK1412" s="14">
        <v>4</v>
      </c>
      <c r="AL1412" s="14">
        <v>5</v>
      </c>
      <c r="AM1412" s="14">
        <v>5</v>
      </c>
      <c r="AN1412" s="14">
        <v>5</v>
      </c>
      <c r="AO1412" s="14">
        <v>5</v>
      </c>
      <c r="AP1412" s="14">
        <v>5</v>
      </c>
      <c r="AQ1412" s="14">
        <v>5</v>
      </c>
      <c r="AR1412" s="14">
        <v>4</v>
      </c>
      <c r="AS1412" s="14">
        <v>4</v>
      </c>
      <c r="AT1412" s="14">
        <v>4</v>
      </c>
      <c r="AU1412" s="14">
        <v>4</v>
      </c>
      <c r="AV1412" s="14">
        <v>4</v>
      </c>
      <c r="AW1412" s="14">
        <v>4</v>
      </c>
      <c r="AX1412" s="14">
        <v>4</v>
      </c>
      <c r="AY1412" s="14">
        <v>4</v>
      </c>
      <c r="AZ1412" s="14">
        <v>4</v>
      </c>
      <c r="BA1412" s="14">
        <v>5</v>
      </c>
      <c r="BB1412" s="14">
        <v>5</v>
      </c>
      <c r="BC1412" s="14">
        <v>5</v>
      </c>
      <c r="BD1412" s="14">
        <v>5</v>
      </c>
      <c r="BE1412" s="14">
        <v>4</v>
      </c>
      <c r="BF1412" s="14">
        <v>4</v>
      </c>
      <c r="BG1412" s="14">
        <v>5</v>
      </c>
      <c r="BH1412" s="14">
        <v>5</v>
      </c>
      <c r="BI1412" s="14">
        <v>5</v>
      </c>
      <c r="BJ1412" s="14">
        <v>5</v>
      </c>
      <c r="BK1412" s="14">
        <v>5</v>
      </c>
      <c r="BL1412" s="14">
        <v>5</v>
      </c>
      <c r="BM1412" s="14">
        <v>5</v>
      </c>
      <c r="BN1412" s="14">
        <v>5</v>
      </c>
      <c r="BO1412" s="14">
        <v>4</v>
      </c>
      <c r="BP1412" s="14">
        <v>4</v>
      </c>
      <c r="BQ1412" s="14">
        <v>4</v>
      </c>
      <c r="BR1412" s="14">
        <v>4</v>
      </c>
      <c r="BS1412" s="14">
        <v>5</v>
      </c>
      <c r="BT1412" s="14">
        <v>5</v>
      </c>
      <c r="BU1412" s="14">
        <v>5</v>
      </c>
      <c r="BV1412" s="14">
        <v>5</v>
      </c>
      <c r="BW1412" s="14">
        <v>5</v>
      </c>
      <c r="BX1412" s="14">
        <v>5</v>
      </c>
      <c r="BY1412" s="14">
        <v>4</v>
      </c>
      <c r="BZ1412" s="14">
        <v>4</v>
      </c>
      <c r="CA1412" s="14">
        <v>5</v>
      </c>
      <c r="CB1412" s="14">
        <v>5</v>
      </c>
      <c r="CC1412" s="14">
        <v>5</v>
      </c>
      <c r="CD1412" s="14">
        <v>5</v>
      </c>
    </row>
    <row r="1413" spans="2:82" x14ac:dyDescent="0.3">
      <c r="B1413" s="3" t="s">
        <v>134</v>
      </c>
      <c r="C1413" s="10">
        <v>5</v>
      </c>
      <c r="D1413" s="10">
        <v>5</v>
      </c>
      <c r="E1413" s="10">
        <v>4</v>
      </c>
      <c r="F1413" s="10">
        <v>5</v>
      </c>
      <c r="G1413" s="10">
        <v>5</v>
      </c>
      <c r="H1413" s="10">
        <v>5</v>
      </c>
      <c r="I1413" s="10">
        <v>5</v>
      </c>
      <c r="J1413" s="10">
        <v>5</v>
      </c>
      <c r="K1413" s="10">
        <v>5</v>
      </c>
      <c r="L1413" s="10">
        <v>4</v>
      </c>
      <c r="M1413" s="10">
        <v>4</v>
      </c>
      <c r="N1413" s="10">
        <v>5</v>
      </c>
      <c r="O1413" s="10">
        <v>4</v>
      </c>
      <c r="P1413" s="10">
        <v>4</v>
      </c>
      <c r="Q1413" s="10">
        <v>4</v>
      </c>
      <c r="R1413" s="10">
        <v>4</v>
      </c>
      <c r="S1413" s="10">
        <v>4</v>
      </c>
      <c r="T1413" s="10">
        <v>4</v>
      </c>
      <c r="U1413" s="10">
        <v>4</v>
      </c>
      <c r="V1413" s="10">
        <v>4</v>
      </c>
      <c r="W1413" s="10">
        <v>5</v>
      </c>
      <c r="X1413" s="10">
        <v>5</v>
      </c>
      <c r="Y1413" s="10">
        <v>5</v>
      </c>
      <c r="Z1413" s="10">
        <v>5</v>
      </c>
      <c r="AA1413" s="10">
        <v>5</v>
      </c>
      <c r="AB1413" s="10">
        <v>4</v>
      </c>
      <c r="AC1413" s="10">
        <v>4</v>
      </c>
      <c r="AD1413" s="10">
        <v>4</v>
      </c>
      <c r="AE1413" s="10">
        <v>3</v>
      </c>
      <c r="AF1413" s="10">
        <v>3</v>
      </c>
      <c r="AG1413" s="10">
        <v>3</v>
      </c>
      <c r="AH1413" s="10">
        <v>4</v>
      </c>
      <c r="AI1413" s="10">
        <v>5</v>
      </c>
      <c r="AJ1413" s="10">
        <v>5</v>
      </c>
      <c r="AK1413" s="10">
        <v>4</v>
      </c>
      <c r="AL1413" s="10">
        <v>4</v>
      </c>
      <c r="AM1413" s="10">
        <v>4</v>
      </c>
      <c r="AN1413" s="10">
        <v>4</v>
      </c>
      <c r="AO1413" s="10">
        <v>4</v>
      </c>
      <c r="AP1413" s="10">
        <v>4</v>
      </c>
      <c r="AQ1413" s="10">
        <v>4</v>
      </c>
      <c r="AR1413" s="10">
        <v>4</v>
      </c>
      <c r="AS1413" s="10">
        <v>4</v>
      </c>
      <c r="AT1413" s="10">
        <v>4</v>
      </c>
      <c r="AU1413" s="10">
        <v>3</v>
      </c>
      <c r="AV1413" s="10">
        <v>3</v>
      </c>
      <c r="AW1413" s="10">
        <v>3</v>
      </c>
      <c r="AX1413" s="10">
        <v>3</v>
      </c>
      <c r="AY1413" s="10">
        <v>4</v>
      </c>
      <c r="AZ1413" s="10">
        <v>4</v>
      </c>
      <c r="BA1413" s="10">
        <v>3</v>
      </c>
      <c r="BB1413" s="10">
        <v>3</v>
      </c>
      <c r="BC1413" s="10">
        <v>3</v>
      </c>
      <c r="BD1413" s="10">
        <v>3</v>
      </c>
      <c r="BE1413" s="10">
        <v>3</v>
      </c>
      <c r="BF1413" s="10">
        <v>3</v>
      </c>
      <c r="BG1413" s="10">
        <v>5</v>
      </c>
      <c r="BH1413" s="10">
        <v>4</v>
      </c>
      <c r="BI1413" s="10">
        <v>5</v>
      </c>
      <c r="BJ1413" s="10">
        <v>4</v>
      </c>
      <c r="BK1413" s="10">
        <v>4</v>
      </c>
      <c r="BL1413" s="10">
        <v>4</v>
      </c>
      <c r="BM1413" s="10">
        <v>4</v>
      </c>
      <c r="BN1413" s="10">
        <v>4</v>
      </c>
      <c r="BO1413" s="10">
        <v>4</v>
      </c>
      <c r="BP1413" s="10">
        <v>4</v>
      </c>
      <c r="BQ1413" s="10">
        <v>4</v>
      </c>
      <c r="BR1413" s="10">
        <v>4</v>
      </c>
      <c r="BS1413" s="10">
        <v>3</v>
      </c>
      <c r="BT1413" s="10">
        <v>4</v>
      </c>
      <c r="BU1413" s="10">
        <v>4</v>
      </c>
      <c r="BV1413" s="10">
        <v>4</v>
      </c>
      <c r="BW1413" s="10">
        <v>3</v>
      </c>
      <c r="BX1413" s="10">
        <v>3</v>
      </c>
      <c r="BY1413" s="10">
        <v>3</v>
      </c>
      <c r="BZ1413" s="10">
        <v>3</v>
      </c>
      <c r="CA1413" s="10">
        <v>4</v>
      </c>
      <c r="CB1413" s="10">
        <v>4</v>
      </c>
      <c r="CC1413" s="10">
        <v>4</v>
      </c>
      <c r="CD1413" s="10">
        <v>4</v>
      </c>
    </row>
    <row r="1414" spans="2:82" x14ac:dyDescent="0.3">
      <c r="B1414" s="3" t="s">
        <v>135</v>
      </c>
      <c r="C1414" s="14">
        <v>4</v>
      </c>
      <c r="D1414" s="14">
        <v>4</v>
      </c>
      <c r="E1414" s="14">
        <v>4</v>
      </c>
      <c r="F1414" s="14">
        <v>4</v>
      </c>
      <c r="G1414" s="14">
        <v>4</v>
      </c>
      <c r="H1414" s="14">
        <v>4</v>
      </c>
      <c r="I1414" s="14">
        <v>4</v>
      </c>
      <c r="J1414" s="14">
        <v>4</v>
      </c>
      <c r="K1414" s="14">
        <v>4</v>
      </c>
      <c r="L1414" s="14">
        <v>3</v>
      </c>
      <c r="M1414" s="14">
        <v>3</v>
      </c>
      <c r="N1414" s="14">
        <v>3</v>
      </c>
      <c r="O1414" s="14">
        <v>5</v>
      </c>
      <c r="P1414" s="14">
        <v>3</v>
      </c>
      <c r="Q1414" s="14">
        <v>3</v>
      </c>
      <c r="R1414" s="14">
        <v>4</v>
      </c>
      <c r="S1414" s="14">
        <v>3</v>
      </c>
      <c r="T1414" s="14">
        <v>3</v>
      </c>
      <c r="U1414" s="14">
        <v>4</v>
      </c>
      <c r="V1414" s="14">
        <v>4</v>
      </c>
      <c r="W1414" s="14">
        <v>4</v>
      </c>
      <c r="X1414" s="14">
        <v>4</v>
      </c>
      <c r="Y1414" s="14">
        <v>4</v>
      </c>
      <c r="Z1414" s="14">
        <v>4</v>
      </c>
      <c r="AA1414" s="14">
        <v>5</v>
      </c>
      <c r="AB1414" s="14">
        <v>5</v>
      </c>
      <c r="AC1414" s="14">
        <v>5</v>
      </c>
      <c r="AD1414" s="14">
        <v>3</v>
      </c>
      <c r="AE1414" s="14">
        <v>3</v>
      </c>
      <c r="AF1414" s="14">
        <v>2</v>
      </c>
      <c r="AG1414" s="14">
        <v>4</v>
      </c>
      <c r="AH1414" s="14">
        <v>4</v>
      </c>
      <c r="AI1414" s="14">
        <v>3</v>
      </c>
      <c r="AJ1414" s="14">
        <v>3</v>
      </c>
      <c r="AK1414" s="14">
        <v>4</v>
      </c>
      <c r="AL1414" s="14">
        <v>4</v>
      </c>
      <c r="AM1414" s="14">
        <v>4</v>
      </c>
      <c r="AN1414" s="14">
        <v>4</v>
      </c>
      <c r="AO1414" s="14">
        <v>4</v>
      </c>
      <c r="AP1414" s="14">
        <v>4</v>
      </c>
      <c r="AQ1414" s="14">
        <v>4</v>
      </c>
      <c r="AR1414" s="14">
        <v>4</v>
      </c>
      <c r="AS1414" s="14">
        <v>4</v>
      </c>
      <c r="AT1414" s="14">
        <v>4</v>
      </c>
      <c r="AU1414" s="14">
        <v>4</v>
      </c>
      <c r="AV1414" s="14">
        <v>4</v>
      </c>
      <c r="AW1414" s="14">
        <v>4</v>
      </c>
      <c r="AX1414" s="14">
        <v>4</v>
      </c>
      <c r="AY1414" s="14">
        <v>5</v>
      </c>
      <c r="AZ1414" s="14">
        <v>5</v>
      </c>
      <c r="BA1414" s="14">
        <v>4</v>
      </c>
      <c r="BB1414" s="14">
        <v>4</v>
      </c>
      <c r="BC1414" s="14">
        <v>4</v>
      </c>
      <c r="BD1414" s="14">
        <v>4</v>
      </c>
      <c r="BE1414" s="14">
        <v>4</v>
      </c>
      <c r="BF1414" s="14">
        <v>4</v>
      </c>
      <c r="BG1414" s="14">
        <v>4</v>
      </c>
      <c r="BH1414" s="14">
        <v>4</v>
      </c>
      <c r="BI1414" s="14">
        <v>5</v>
      </c>
      <c r="BJ1414" s="14">
        <v>4</v>
      </c>
      <c r="BK1414" s="14">
        <v>4</v>
      </c>
      <c r="BL1414" s="14">
        <v>4</v>
      </c>
      <c r="BM1414" s="14">
        <v>4</v>
      </c>
      <c r="BN1414" s="14">
        <v>4</v>
      </c>
      <c r="BO1414" s="14">
        <v>4</v>
      </c>
      <c r="BP1414" s="14">
        <v>4</v>
      </c>
      <c r="BQ1414" s="14">
        <v>4</v>
      </c>
      <c r="BR1414" s="14">
        <v>4</v>
      </c>
      <c r="BS1414" s="14">
        <v>4</v>
      </c>
      <c r="BT1414" s="14">
        <v>4</v>
      </c>
      <c r="BU1414" s="14">
        <v>4</v>
      </c>
      <c r="BV1414" s="14">
        <v>4</v>
      </c>
      <c r="BW1414" s="14">
        <v>4</v>
      </c>
      <c r="BX1414" s="14">
        <v>4</v>
      </c>
      <c r="BY1414" s="14">
        <v>4</v>
      </c>
      <c r="BZ1414" s="14">
        <v>4</v>
      </c>
      <c r="CA1414" s="14">
        <v>4</v>
      </c>
      <c r="CB1414" s="14">
        <v>4</v>
      </c>
      <c r="CC1414" s="14">
        <v>4</v>
      </c>
      <c r="CD1414" s="14">
        <v>5</v>
      </c>
    </row>
    <row r="1415" spans="2:82" x14ac:dyDescent="0.3">
      <c r="B1415" s="3" t="s">
        <v>136</v>
      </c>
      <c r="C1415" s="10">
        <v>5</v>
      </c>
      <c r="D1415" s="10">
        <v>5</v>
      </c>
      <c r="E1415" s="10">
        <v>4</v>
      </c>
      <c r="F1415" s="10">
        <v>5</v>
      </c>
      <c r="G1415" s="10">
        <v>5</v>
      </c>
      <c r="H1415" s="10">
        <v>5</v>
      </c>
      <c r="I1415" s="10">
        <v>5</v>
      </c>
      <c r="J1415" s="10">
        <v>5</v>
      </c>
      <c r="K1415" s="10">
        <v>5</v>
      </c>
      <c r="L1415" s="10">
        <v>4</v>
      </c>
      <c r="M1415" s="10">
        <v>4</v>
      </c>
      <c r="N1415" s="10">
        <v>4</v>
      </c>
      <c r="O1415" s="10">
        <v>3</v>
      </c>
      <c r="P1415" s="10">
        <v>5</v>
      </c>
      <c r="Q1415" s="10">
        <v>5</v>
      </c>
      <c r="R1415" s="10">
        <v>4</v>
      </c>
      <c r="S1415" s="10">
        <v>4</v>
      </c>
      <c r="T1415" s="10">
        <v>4</v>
      </c>
      <c r="U1415" s="10">
        <v>4</v>
      </c>
      <c r="V1415" s="10">
        <v>4</v>
      </c>
      <c r="W1415" s="10">
        <v>5</v>
      </c>
      <c r="X1415" s="10">
        <v>5</v>
      </c>
      <c r="Y1415" s="10">
        <v>5</v>
      </c>
      <c r="Z1415" s="10">
        <v>5</v>
      </c>
      <c r="AA1415" s="10">
        <v>5</v>
      </c>
      <c r="AB1415" s="10">
        <v>5</v>
      </c>
      <c r="AC1415" s="10">
        <v>5</v>
      </c>
      <c r="AD1415" s="10">
        <v>3</v>
      </c>
      <c r="AE1415" s="10">
        <v>4</v>
      </c>
      <c r="AF1415" s="10">
        <v>4</v>
      </c>
      <c r="AG1415" s="10">
        <v>4</v>
      </c>
      <c r="AH1415" s="10">
        <v>5</v>
      </c>
      <c r="AI1415" s="10">
        <v>5</v>
      </c>
      <c r="AJ1415" s="10">
        <v>5</v>
      </c>
      <c r="AK1415" s="10">
        <v>4</v>
      </c>
      <c r="AL1415" s="10">
        <v>5</v>
      </c>
      <c r="AM1415" s="10">
        <v>5</v>
      </c>
      <c r="AN1415" s="10">
        <v>5</v>
      </c>
      <c r="AO1415" s="10">
        <v>5</v>
      </c>
      <c r="AP1415" s="10">
        <v>4</v>
      </c>
      <c r="AQ1415" s="10">
        <v>4</v>
      </c>
      <c r="AR1415" s="10">
        <v>4</v>
      </c>
      <c r="AS1415" s="10">
        <v>4</v>
      </c>
      <c r="AT1415" s="10">
        <v>4</v>
      </c>
      <c r="AU1415" s="10">
        <v>4</v>
      </c>
      <c r="AV1415" s="10">
        <v>4</v>
      </c>
      <c r="AW1415" s="10">
        <v>4</v>
      </c>
      <c r="AX1415" s="10">
        <v>4</v>
      </c>
      <c r="AY1415" s="10">
        <v>5</v>
      </c>
      <c r="AZ1415" s="10">
        <v>5</v>
      </c>
      <c r="BA1415" s="10">
        <v>4</v>
      </c>
      <c r="BB1415" s="10">
        <v>4</v>
      </c>
      <c r="BC1415" s="10">
        <v>4</v>
      </c>
      <c r="BD1415" s="10">
        <v>4</v>
      </c>
      <c r="BE1415" s="10">
        <v>4</v>
      </c>
      <c r="BF1415" s="10">
        <v>4</v>
      </c>
      <c r="BG1415" s="10">
        <v>4</v>
      </c>
      <c r="BH1415" s="10">
        <v>4</v>
      </c>
      <c r="BI1415" s="10">
        <v>5</v>
      </c>
      <c r="BJ1415" s="10">
        <v>4</v>
      </c>
      <c r="BK1415" s="10">
        <v>4</v>
      </c>
      <c r="BL1415" s="10">
        <v>4</v>
      </c>
      <c r="BM1415" s="10">
        <v>4</v>
      </c>
      <c r="BN1415" s="10">
        <v>4</v>
      </c>
      <c r="BO1415" s="10">
        <v>4</v>
      </c>
      <c r="BP1415" s="10">
        <v>4</v>
      </c>
      <c r="BQ1415" s="10">
        <v>4</v>
      </c>
      <c r="BR1415" s="10">
        <v>4</v>
      </c>
      <c r="BS1415" s="10">
        <v>4</v>
      </c>
      <c r="BT1415" s="10">
        <v>4</v>
      </c>
      <c r="BU1415" s="10">
        <v>4</v>
      </c>
      <c r="BV1415" s="10">
        <v>4</v>
      </c>
      <c r="BW1415" s="10">
        <v>4</v>
      </c>
      <c r="BX1415" s="10">
        <v>4</v>
      </c>
      <c r="BY1415" s="10">
        <v>4</v>
      </c>
      <c r="BZ1415" s="10">
        <v>4</v>
      </c>
      <c r="CA1415" s="10">
        <v>4</v>
      </c>
      <c r="CB1415" s="10">
        <v>4</v>
      </c>
      <c r="CC1415" s="10">
        <v>4</v>
      </c>
      <c r="CD1415" s="10">
        <v>4</v>
      </c>
    </row>
    <row r="1416" spans="2:82" x14ac:dyDescent="0.3">
      <c r="B1416" s="3" t="s">
        <v>137</v>
      </c>
      <c r="C1416" s="14">
        <v>4</v>
      </c>
      <c r="D1416" s="14">
        <v>5</v>
      </c>
      <c r="E1416" s="14">
        <v>5</v>
      </c>
      <c r="F1416" s="14">
        <v>5</v>
      </c>
      <c r="G1416" s="14">
        <v>5</v>
      </c>
      <c r="H1416" s="14">
        <v>5</v>
      </c>
      <c r="I1416" s="14">
        <v>5</v>
      </c>
      <c r="J1416" s="14">
        <v>5</v>
      </c>
      <c r="K1416" s="14">
        <v>5</v>
      </c>
      <c r="L1416" s="14">
        <v>4</v>
      </c>
      <c r="M1416" s="14">
        <v>5</v>
      </c>
      <c r="N1416" s="14">
        <v>5</v>
      </c>
      <c r="O1416" s="14">
        <v>5</v>
      </c>
      <c r="P1416" s="14">
        <v>5</v>
      </c>
      <c r="Q1416" s="14">
        <v>4</v>
      </c>
      <c r="R1416" s="14">
        <v>5</v>
      </c>
      <c r="S1416" s="14">
        <v>5</v>
      </c>
      <c r="T1416" s="14">
        <v>5</v>
      </c>
      <c r="U1416" s="14">
        <v>5</v>
      </c>
      <c r="V1416" s="14">
        <v>5</v>
      </c>
      <c r="W1416" s="14">
        <v>5</v>
      </c>
      <c r="X1416" s="14">
        <v>5</v>
      </c>
      <c r="Y1416" s="14">
        <v>5</v>
      </c>
      <c r="Z1416" s="14">
        <v>5</v>
      </c>
      <c r="AA1416" s="14">
        <v>5</v>
      </c>
      <c r="AB1416" s="14">
        <v>5</v>
      </c>
      <c r="AC1416" s="14">
        <v>5</v>
      </c>
      <c r="AD1416" s="14">
        <v>4</v>
      </c>
      <c r="AE1416" s="14">
        <v>4</v>
      </c>
      <c r="AF1416" s="14">
        <v>4</v>
      </c>
      <c r="AG1416" s="14">
        <v>5</v>
      </c>
      <c r="AH1416" s="14">
        <v>5</v>
      </c>
      <c r="AI1416" s="14">
        <v>5</v>
      </c>
      <c r="AJ1416" s="14">
        <v>5</v>
      </c>
      <c r="AK1416" s="14">
        <v>5</v>
      </c>
      <c r="AL1416" s="14">
        <v>5</v>
      </c>
      <c r="AM1416" s="14">
        <v>5</v>
      </c>
      <c r="AN1416" s="14">
        <v>5</v>
      </c>
      <c r="AO1416" s="14">
        <v>5</v>
      </c>
      <c r="AP1416" s="14">
        <v>5</v>
      </c>
      <c r="AQ1416" s="14">
        <v>5</v>
      </c>
      <c r="AR1416" s="14">
        <v>5</v>
      </c>
      <c r="AS1416" s="14">
        <v>5</v>
      </c>
      <c r="AT1416" s="14">
        <v>5</v>
      </c>
      <c r="AU1416" s="14">
        <v>5</v>
      </c>
      <c r="AV1416" s="14">
        <v>5</v>
      </c>
      <c r="AW1416" s="14">
        <v>5</v>
      </c>
      <c r="AX1416" s="14">
        <v>5</v>
      </c>
      <c r="AY1416" s="14">
        <v>5</v>
      </c>
      <c r="AZ1416" s="14">
        <v>5</v>
      </c>
      <c r="BA1416" s="14">
        <v>4</v>
      </c>
      <c r="BB1416" s="14">
        <v>4</v>
      </c>
      <c r="BC1416" s="14">
        <v>4</v>
      </c>
      <c r="BD1416" s="14">
        <v>4</v>
      </c>
      <c r="BE1416" s="14">
        <v>5</v>
      </c>
      <c r="BF1416" s="14">
        <v>5</v>
      </c>
      <c r="BG1416" s="14">
        <v>5</v>
      </c>
      <c r="BH1416" s="14">
        <v>5</v>
      </c>
      <c r="BI1416" s="14">
        <v>4</v>
      </c>
      <c r="BJ1416" s="14">
        <v>5</v>
      </c>
      <c r="BK1416" s="14">
        <v>4</v>
      </c>
      <c r="BL1416" s="14">
        <v>4</v>
      </c>
      <c r="BM1416" s="14">
        <v>4</v>
      </c>
      <c r="BN1416" s="14">
        <v>4</v>
      </c>
      <c r="BO1416" s="14">
        <v>5</v>
      </c>
      <c r="BP1416" s="14">
        <v>5</v>
      </c>
      <c r="BQ1416" s="14">
        <v>5</v>
      </c>
      <c r="BR1416" s="14">
        <v>5</v>
      </c>
      <c r="BS1416" s="14">
        <v>4</v>
      </c>
      <c r="BT1416" s="14">
        <v>4</v>
      </c>
      <c r="BU1416" s="14">
        <v>5</v>
      </c>
      <c r="BV1416" s="14">
        <v>5</v>
      </c>
      <c r="BW1416" s="14">
        <v>5</v>
      </c>
      <c r="BX1416" s="14">
        <v>5</v>
      </c>
      <c r="BY1416" s="14">
        <v>4</v>
      </c>
      <c r="BZ1416" s="14">
        <v>4</v>
      </c>
      <c r="CA1416" s="14">
        <v>5</v>
      </c>
      <c r="CB1416" s="14">
        <v>5</v>
      </c>
      <c r="CC1416" s="14">
        <v>5</v>
      </c>
      <c r="CD1416" s="14">
        <v>5</v>
      </c>
    </row>
    <row r="1417" spans="2:82" x14ac:dyDescent="0.3">
      <c r="B1417" s="3" t="s">
        <v>138</v>
      </c>
      <c r="C1417" s="10">
        <v>5</v>
      </c>
      <c r="D1417" s="10">
        <v>5</v>
      </c>
      <c r="E1417" s="10">
        <v>4</v>
      </c>
      <c r="F1417" s="10">
        <v>4</v>
      </c>
      <c r="G1417" s="10">
        <v>4</v>
      </c>
      <c r="H1417" s="10">
        <v>5</v>
      </c>
      <c r="I1417" s="10">
        <v>5</v>
      </c>
      <c r="J1417" s="10">
        <v>4</v>
      </c>
      <c r="K1417" s="10">
        <v>4</v>
      </c>
      <c r="L1417" s="10">
        <v>3</v>
      </c>
      <c r="M1417" s="10">
        <v>5</v>
      </c>
      <c r="N1417" s="10">
        <v>5</v>
      </c>
      <c r="O1417" s="10">
        <v>3</v>
      </c>
      <c r="P1417" s="10">
        <v>3</v>
      </c>
      <c r="Q1417" s="10">
        <v>5</v>
      </c>
      <c r="R1417" s="10">
        <v>5</v>
      </c>
      <c r="S1417" s="10">
        <v>5</v>
      </c>
      <c r="T1417" s="10">
        <v>5</v>
      </c>
      <c r="U1417" s="10">
        <v>5</v>
      </c>
      <c r="V1417" s="10">
        <v>5</v>
      </c>
      <c r="W1417" s="10">
        <v>4</v>
      </c>
      <c r="X1417" s="10">
        <v>4</v>
      </c>
      <c r="Y1417" s="10">
        <v>3</v>
      </c>
      <c r="Z1417" s="10">
        <v>3</v>
      </c>
      <c r="AA1417" s="10">
        <v>3</v>
      </c>
      <c r="AB1417" s="10">
        <v>4</v>
      </c>
      <c r="AC1417" s="10">
        <v>4</v>
      </c>
      <c r="AD1417" s="10">
        <v>3</v>
      </c>
      <c r="AE1417" s="10">
        <v>3</v>
      </c>
      <c r="AF1417" s="10">
        <v>3</v>
      </c>
      <c r="AG1417" s="10">
        <v>3</v>
      </c>
      <c r="AH1417" s="10">
        <v>4</v>
      </c>
      <c r="AI1417" s="10">
        <v>3</v>
      </c>
      <c r="AJ1417" s="10">
        <v>3</v>
      </c>
      <c r="AK1417" s="10">
        <v>3</v>
      </c>
      <c r="AL1417" s="10">
        <v>5</v>
      </c>
      <c r="AM1417" s="10">
        <v>5</v>
      </c>
      <c r="AN1417" s="10">
        <v>5</v>
      </c>
      <c r="AO1417" s="10">
        <v>5</v>
      </c>
      <c r="AP1417" s="10">
        <v>4</v>
      </c>
      <c r="AQ1417" s="10">
        <v>4</v>
      </c>
      <c r="AR1417" s="10">
        <v>4</v>
      </c>
      <c r="AS1417" s="10">
        <v>4</v>
      </c>
      <c r="AT1417" s="10">
        <v>4</v>
      </c>
      <c r="AU1417" s="10">
        <v>5</v>
      </c>
      <c r="AV1417" s="10">
        <v>5</v>
      </c>
      <c r="AW1417" s="10">
        <v>5</v>
      </c>
      <c r="AX1417" s="10">
        <v>5</v>
      </c>
      <c r="AY1417" s="10">
        <v>5</v>
      </c>
      <c r="AZ1417" s="10">
        <v>5</v>
      </c>
      <c r="BA1417" s="10">
        <v>5</v>
      </c>
      <c r="BB1417" s="10">
        <v>5</v>
      </c>
      <c r="BC1417" s="10">
        <v>5</v>
      </c>
      <c r="BD1417" s="10">
        <v>5</v>
      </c>
      <c r="BE1417" s="10">
        <v>5</v>
      </c>
      <c r="BF1417" s="10">
        <v>5</v>
      </c>
      <c r="BG1417" s="10">
        <v>5</v>
      </c>
      <c r="BH1417" s="10">
        <v>5</v>
      </c>
      <c r="BI1417" s="10">
        <v>5</v>
      </c>
      <c r="BJ1417" s="10">
        <v>3</v>
      </c>
      <c r="BK1417" s="10">
        <v>5</v>
      </c>
      <c r="BL1417" s="10">
        <v>5</v>
      </c>
      <c r="BM1417" s="10">
        <v>5</v>
      </c>
      <c r="BN1417" s="10">
        <v>5</v>
      </c>
      <c r="BO1417" s="10">
        <v>5</v>
      </c>
      <c r="BP1417" s="10">
        <v>5</v>
      </c>
      <c r="BQ1417" s="10">
        <v>5</v>
      </c>
      <c r="BR1417" s="10">
        <v>5</v>
      </c>
      <c r="BS1417" s="10">
        <v>4</v>
      </c>
      <c r="BT1417" s="10">
        <v>5</v>
      </c>
      <c r="BU1417" s="10">
        <v>5</v>
      </c>
      <c r="BV1417" s="10">
        <v>5</v>
      </c>
      <c r="BW1417" s="10">
        <v>5</v>
      </c>
      <c r="BX1417" s="10">
        <v>5</v>
      </c>
      <c r="BY1417" s="10">
        <v>5</v>
      </c>
      <c r="BZ1417" s="10">
        <v>5</v>
      </c>
      <c r="CA1417" s="10">
        <v>3</v>
      </c>
      <c r="CB1417" s="10">
        <v>4</v>
      </c>
      <c r="CC1417" s="10">
        <v>4</v>
      </c>
      <c r="CD1417" s="10">
        <v>5</v>
      </c>
    </row>
    <row r="1418" spans="2:82" x14ac:dyDescent="0.3">
      <c r="B1418" s="3" t="s">
        <v>139</v>
      </c>
      <c r="C1418" s="14">
        <v>3</v>
      </c>
      <c r="D1418" s="14">
        <v>3</v>
      </c>
      <c r="E1418" s="14">
        <v>4</v>
      </c>
      <c r="F1418" s="14">
        <v>2</v>
      </c>
      <c r="G1418" s="14">
        <v>2</v>
      </c>
      <c r="H1418" s="14">
        <v>4</v>
      </c>
      <c r="I1418" s="14">
        <v>4</v>
      </c>
      <c r="J1418" s="14">
        <v>5</v>
      </c>
      <c r="K1418" s="14">
        <v>4</v>
      </c>
      <c r="L1418" s="14">
        <v>3</v>
      </c>
      <c r="M1418" s="14">
        <v>3</v>
      </c>
      <c r="N1418" s="14">
        <v>3</v>
      </c>
      <c r="O1418" s="14">
        <v>3</v>
      </c>
      <c r="P1418" s="14">
        <v>2</v>
      </c>
      <c r="Q1418" s="14">
        <v>3</v>
      </c>
      <c r="R1418" s="14">
        <v>3</v>
      </c>
      <c r="S1418" s="14">
        <v>3</v>
      </c>
      <c r="T1418" s="14">
        <v>3</v>
      </c>
      <c r="U1418" s="14">
        <v>3</v>
      </c>
      <c r="V1418" s="14">
        <v>3</v>
      </c>
      <c r="W1418" s="14">
        <v>4</v>
      </c>
      <c r="X1418" s="14">
        <v>4</v>
      </c>
      <c r="Y1418" s="14">
        <v>4</v>
      </c>
      <c r="Z1418" s="14">
        <v>4</v>
      </c>
      <c r="AA1418" s="14">
        <v>4</v>
      </c>
      <c r="AB1418" s="14">
        <v>4</v>
      </c>
      <c r="AC1418" s="14">
        <v>4</v>
      </c>
      <c r="AD1418" s="14">
        <v>2</v>
      </c>
      <c r="AE1418" s="14">
        <v>2</v>
      </c>
      <c r="AF1418" s="14">
        <v>2</v>
      </c>
      <c r="AG1418" s="14">
        <v>4</v>
      </c>
      <c r="AH1418" s="14">
        <v>4</v>
      </c>
      <c r="AI1418" s="14">
        <v>3</v>
      </c>
      <c r="AJ1418" s="14">
        <v>3</v>
      </c>
      <c r="AK1418" s="14">
        <v>2</v>
      </c>
      <c r="AL1418" s="14">
        <v>2</v>
      </c>
      <c r="AM1418" s="14">
        <v>2</v>
      </c>
      <c r="AN1418" s="14">
        <v>3</v>
      </c>
      <c r="AO1418" s="14">
        <v>3</v>
      </c>
      <c r="AP1418" s="14">
        <v>3</v>
      </c>
      <c r="AQ1418" s="14">
        <v>3</v>
      </c>
      <c r="AR1418" s="14">
        <v>3</v>
      </c>
      <c r="AS1418" s="14">
        <v>3</v>
      </c>
      <c r="AT1418" s="14">
        <v>3</v>
      </c>
      <c r="AU1418" s="14">
        <v>2</v>
      </c>
      <c r="AV1418" s="14">
        <v>2</v>
      </c>
      <c r="AW1418" s="14">
        <v>4</v>
      </c>
      <c r="AX1418" s="14">
        <v>4</v>
      </c>
      <c r="AY1418" s="14">
        <v>3</v>
      </c>
      <c r="AZ1418" s="14">
        <v>3</v>
      </c>
      <c r="BA1418" s="14">
        <v>3</v>
      </c>
      <c r="BB1418" s="14">
        <v>3</v>
      </c>
      <c r="BC1418" s="14">
        <v>3</v>
      </c>
      <c r="BD1418" s="14">
        <v>3</v>
      </c>
      <c r="BE1418" s="14">
        <v>3</v>
      </c>
      <c r="BF1418" s="14">
        <v>3</v>
      </c>
      <c r="BG1418" s="14">
        <v>5</v>
      </c>
      <c r="BH1418" s="14">
        <v>4</v>
      </c>
      <c r="BI1418" s="14">
        <v>5</v>
      </c>
      <c r="BJ1418" s="14">
        <v>3</v>
      </c>
      <c r="BK1418" s="14">
        <v>3</v>
      </c>
      <c r="BL1418" s="14">
        <v>3</v>
      </c>
      <c r="BM1418" s="14">
        <v>4</v>
      </c>
      <c r="BN1418" s="14">
        <v>4</v>
      </c>
      <c r="BO1418" s="14">
        <v>4</v>
      </c>
      <c r="BP1418" s="14">
        <v>4</v>
      </c>
      <c r="BQ1418" s="14">
        <v>3</v>
      </c>
      <c r="BR1418" s="14">
        <v>3</v>
      </c>
      <c r="BS1418" s="14">
        <v>4</v>
      </c>
      <c r="BT1418" s="14">
        <v>4</v>
      </c>
      <c r="BU1418" s="14">
        <v>4</v>
      </c>
      <c r="BV1418" s="14">
        <v>4</v>
      </c>
      <c r="BW1418" s="14">
        <v>4</v>
      </c>
      <c r="BX1418" s="14">
        <v>4</v>
      </c>
      <c r="BY1418" s="14">
        <v>4</v>
      </c>
      <c r="BZ1418" s="14">
        <v>4</v>
      </c>
      <c r="CA1418" s="14">
        <v>3</v>
      </c>
      <c r="CB1418" s="14">
        <v>3</v>
      </c>
      <c r="CC1418" s="14">
        <v>3</v>
      </c>
      <c r="CD1418" s="14">
        <v>3</v>
      </c>
    </row>
    <row r="1419" spans="2:82" x14ac:dyDescent="0.3">
      <c r="B1419" s="3" t="s">
        <v>140</v>
      </c>
      <c r="C1419" s="10">
        <v>5</v>
      </c>
      <c r="D1419" s="10">
        <v>5</v>
      </c>
      <c r="E1419" s="10">
        <v>5</v>
      </c>
      <c r="F1419" s="10">
        <v>5</v>
      </c>
      <c r="G1419" s="10">
        <v>5</v>
      </c>
      <c r="H1419" s="10">
        <v>4</v>
      </c>
      <c r="I1419" s="10">
        <v>4</v>
      </c>
      <c r="J1419" s="10">
        <v>4</v>
      </c>
      <c r="K1419" s="10">
        <v>5</v>
      </c>
      <c r="L1419" s="10">
        <v>5</v>
      </c>
      <c r="M1419" s="10">
        <v>4</v>
      </c>
      <c r="N1419" s="10">
        <v>4</v>
      </c>
      <c r="O1419" s="10">
        <v>4</v>
      </c>
      <c r="P1419" s="10">
        <v>4</v>
      </c>
      <c r="Q1419" s="10">
        <v>4</v>
      </c>
      <c r="R1419" s="10">
        <v>5</v>
      </c>
      <c r="S1419" s="10">
        <v>5</v>
      </c>
      <c r="T1419" s="10">
        <v>5</v>
      </c>
      <c r="U1419" s="10">
        <v>4</v>
      </c>
      <c r="V1419" s="10">
        <v>4</v>
      </c>
      <c r="W1419" s="10">
        <v>5</v>
      </c>
      <c r="X1419" s="10">
        <v>5</v>
      </c>
      <c r="Y1419" s="10">
        <v>5</v>
      </c>
      <c r="Z1419" s="10">
        <v>5</v>
      </c>
      <c r="AA1419" s="10">
        <v>4</v>
      </c>
      <c r="AB1419" s="10">
        <v>5</v>
      </c>
      <c r="AC1419" s="10">
        <v>5</v>
      </c>
      <c r="AD1419" s="10">
        <v>4</v>
      </c>
      <c r="AE1419" s="10">
        <v>4</v>
      </c>
      <c r="AF1419" s="10">
        <v>4</v>
      </c>
      <c r="AG1419" s="10">
        <v>4</v>
      </c>
      <c r="AH1419" s="10">
        <v>4</v>
      </c>
      <c r="AI1419" s="10">
        <v>4</v>
      </c>
      <c r="AJ1419" s="10">
        <v>4</v>
      </c>
      <c r="AK1419" s="10">
        <v>4</v>
      </c>
      <c r="AL1419" s="10">
        <v>4</v>
      </c>
      <c r="AM1419" s="10">
        <v>4</v>
      </c>
      <c r="AN1419" s="10">
        <v>4</v>
      </c>
      <c r="AO1419" s="10">
        <v>4</v>
      </c>
      <c r="AP1419" s="10">
        <v>5</v>
      </c>
      <c r="AQ1419" s="10">
        <v>5</v>
      </c>
      <c r="AR1419" s="10">
        <v>4</v>
      </c>
      <c r="AS1419" s="10">
        <v>4</v>
      </c>
      <c r="AT1419" s="10">
        <v>4</v>
      </c>
      <c r="AU1419" s="10">
        <v>5</v>
      </c>
      <c r="AV1419" s="10">
        <v>5</v>
      </c>
      <c r="AW1419" s="10">
        <v>4</v>
      </c>
      <c r="AX1419" s="10">
        <v>4</v>
      </c>
      <c r="AY1419" s="10">
        <v>5</v>
      </c>
      <c r="AZ1419" s="10">
        <v>5</v>
      </c>
      <c r="BA1419" s="10">
        <v>4</v>
      </c>
      <c r="BB1419" s="10">
        <v>4</v>
      </c>
      <c r="BC1419" s="10">
        <v>4</v>
      </c>
      <c r="BD1419" s="10">
        <v>4</v>
      </c>
      <c r="BE1419" s="10">
        <v>5</v>
      </c>
      <c r="BF1419" s="10">
        <v>5</v>
      </c>
      <c r="BG1419" s="10">
        <v>4</v>
      </c>
      <c r="BH1419" s="10">
        <v>4</v>
      </c>
      <c r="BI1419" s="10">
        <v>4</v>
      </c>
      <c r="BJ1419" s="10">
        <v>4</v>
      </c>
      <c r="BK1419" s="10">
        <v>4</v>
      </c>
      <c r="BL1419" s="10">
        <v>4</v>
      </c>
      <c r="BM1419" s="10">
        <v>4</v>
      </c>
      <c r="BN1419" s="10">
        <v>4</v>
      </c>
      <c r="BO1419" s="10">
        <v>5</v>
      </c>
      <c r="BP1419" s="10">
        <v>5</v>
      </c>
      <c r="BQ1419" s="10">
        <v>4</v>
      </c>
      <c r="BR1419" s="10">
        <v>4</v>
      </c>
      <c r="BS1419" s="10">
        <v>4</v>
      </c>
      <c r="BT1419" s="10">
        <v>4</v>
      </c>
      <c r="BU1419" s="10">
        <v>5</v>
      </c>
      <c r="BV1419" s="10">
        <v>5</v>
      </c>
      <c r="BW1419" s="10">
        <v>4</v>
      </c>
      <c r="BX1419" s="10">
        <v>4</v>
      </c>
      <c r="BY1419" s="10">
        <v>4</v>
      </c>
      <c r="BZ1419" s="10">
        <v>4</v>
      </c>
      <c r="CA1419" s="10">
        <v>4</v>
      </c>
      <c r="CB1419" s="10">
        <v>4</v>
      </c>
      <c r="CC1419" s="10">
        <v>4</v>
      </c>
      <c r="CD1419" s="10">
        <v>4</v>
      </c>
    </row>
    <row r="1420" spans="2:82" x14ac:dyDescent="0.3">
      <c r="B1420" s="3" t="s">
        <v>141</v>
      </c>
      <c r="C1420" s="14">
        <v>5</v>
      </c>
      <c r="D1420" s="14">
        <v>4</v>
      </c>
      <c r="E1420" s="14">
        <v>4</v>
      </c>
      <c r="F1420" s="14">
        <v>3</v>
      </c>
      <c r="G1420" s="14">
        <v>3</v>
      </c>
      <c r="H1420" s="14">
        <v>3</v>
      </c>
      <c r="I1420" s="14">
        <v>3</v>
      </c>
      <c r="J1420" s="14">
        <v>3</v>
      </c>
      <c r="K1420" s="14">
        <v>3</v>
      </c>
      <c r="L1420" s="14">
        <v>2</v>
      </c>
      <c r="M1420" s="14">
        <v>4</v>
      </c>
      <c r="N1420" s="14">
        <v>4</v>
      </c>
      <c r="O1420" s="14">
        <v>4</v>
      </c>
      <c r="P1420" s="14">
        <v>4</v>
      </c>
      <c r="Q1420" s="14">
        <v>4</v>
      </c>
      <c r="R1420" s="14">
        <v>4</v>
      </c>
      <c r="S1420" s="14">
        <v>4</v>
      </c>
      <c r="T1420" s="14">
        <v>4</v>
      </c>
      <c r="U1420" s="14">
        <v>4</v>
      </c>
      <c r="V1420" s="14">
        <v>4</v>
      </c>
      <c r="W1420" s="14">
        <v>4</v>
      </c>
      <c r="X1420" s="14">
        <v>4</v>
      </c>
      <c r="Y1420" s="14">
        <v>4</v>
      </c>
      <c r="Z1420" s="14">
        <v>4</v>
      </c>
      <c r="AA1420" s="14">
        <v>4</v>
      </c>
      <c r="AB1420" s="14">
        <v>4</v>
      </c>
      <c r="AC1420" s="14">
        <v>4</v>
      </c>
      <c r="AD1420" s="14">
        <v>3</v>
      </c>
      <c r="AE1420" s="14">
        <v>3</v>
      </c>
      <c r="AF1420" s="14">
        <v>3</v>
      </c>
      <c r="AG1420" s="14">
        <v>4</v>
      </c>
      <c r="AH1420" s="14">
        <v>4</v>
      </c>
      <c r="AI1420" s="14">
        <v>4</v>
      </c>
      <c r="AJ1420" s="14">
        <v>4</v>
      </c>
      <c r="AK1420" s="14">
        <v>4</v>
      </c>
      <c r="AL1420" s="14">
        <v>4</v>
      </c>
      <c r="AM1420" s="14">
        <v>4</v>
      </c>
      <c r="AN1420" s="14">
        <v>4</v>
      </c>
      <c r="AO1420" s="14">
        <v>4</v>
      </c>
      <c r="AP1420" s="14">
        <v>4</v>
      </c>
      <c r="AQ1420" s="14">
        <v>4</v>
      </c>
      <c r="AR1420" s="14">
        <v>3</v>
      </c>
      <c r="AS1420" s="14">
        <v>3</v>
      </c>
      <c r="AT1420" s="14">
        <v>3</v>
      </c>
      <c r="AU1420" s="14">
        <v>3</v>
      </c>
      <c r="AV1420" s="14">
        <v>3</v>
      </c>
      <c r="AW1420" s="14">
        <v>3</v>
      </c>
      <c r="AX1420" s="14">
        <v>3</v>
      </c>
      <c r="AY1420" s="14">
        <v>4</v>
      </c>
      <c r="AZ1420" s="14">
        <v>4</v>
      </c>
      <c r="BA1420" s="14">
        <v>4</v>
      </c>
      <c r="BB1420" s="14">
        <v>4</v>
      </c>
      <c r="BC1420" s="14">
        <v>4</v>
      </c>
      <c r="BD1420" s="14">
        <v>4</v>
      </c>
      <c r="BE1420" s="14">
        <v>4</v>
      </c>
      <c r="BF1420" s="14">
        <v>4</v>
      </c>
      <c r="BG1420" s="14">
        <v>4</v>
      </c>
      <c r="BH1420" s="14">
        <v>4</v>
      </c>
      <c r="BI1420" s="14">
        <v>4</v>
      </c>
      <c r="BJ1420" s="14">
        <v>3</v>
      </c>
      <c r="BK1420" s="14">
        <v>3</v>
      </c>
      <c r="BL1420" s="14">
        <v>3</v>
      </c>
      <c r="BM1420" s="14">
        <v>4</v>
      </c>
      <c r="BN1420" s="14">
        <v>4</v>
      </c>
      <c r="BO1420" s="14">
        <v>4</v>
      </c>
      <c r="BP1420" s="14">
        <v>4</v>
      </c>
      <c r="BQ1420" s="14">
        <v>3</v>
      </c>
      <c r="BR1420" s="14">
        <v>3</v>
      </c>
      <c r="BS1420" s="14">
        <v>4</v>
      </c>
      <c r="BT1420" s="14">
        <v>4</v>
      </c>
      <c r="BU1420" s="14">
        <v>4</v>
      </c>
      <c r="BV1420" s="14">
        <v>4</v>
      </c>
      <c r="BW1420" s="14">
        <v>4</v>
      </c>
      <c r="BX1420" s="14">
        <v>4</v>
      </c>
      <c r="BY1420" s="14">
        <v>4</v>
      </c>
      <c r="BZ1420" s="14">
        <v>4</v>
      </c>
      <c r="CA1420" s="14">
        <v>4</v>
      </c>
      <c r="CB1420" s="14">
        <v>4</v>
      </c>
      <c r="CC1420" s="14">
        <v>4</v>
      </c>
      <c r="CD1420" s="14">
        <v>4</v>
      </c>
    </row>
    <row r="1421" spans="2:82" x14ac:dyDescent="0.3">
      <c r="B1421" s="3" t="s">
        <v>142</v>
      </c>
      <c r="C1421" s="10">
        <v>3</v>
      </c>
      <c r="D1421" s="10">
        <v>3</v>
      </c>
      <c r="E1421" s="10">
        <v>4</v>
      </c>
      <c r="F1421" s="10">
        <v>4</v>
      </c>
      <c r="G1421" s="10">
        <v>4</v>
      </c>
      <c r="H1421" s="10">
        <v>3</v>
      </c>
      <c r="I1421" s="10">
        <v>3</v>
      </c>
      <c r="J1421" s="10">
        <v>3</v>
      </c>
      <c r="K1421" s="10">
        <v>3</v>
      </c>
      <c r="L1421" s="10">
        <v>3</v>
      </c>
      <c r="M1421" s="10">
        <v>3</v>
      </c>
      <c r="N1421" s="10">
        <v>3</v>
      </c>
      <c r="O1421" s="10">
        <v>3</v>
      </c>
      <c r="P1421" s="10">
        <v>3</v>
      </c>
      <c r="Q1421" s="10">
        <v>3</v>
      </c>
      <c r="R1421" s="10">
        <v>4</v>
      </c>
      <c r="S1421" s="10">
        <v>4</v>
      </c>
      <c r="T1421" s="10">
        <v>4</v>
      </c>
      <c r="U1421" s="10">
        <v>4</v>
      </c>
      <c r="V1421" s="10">
        <v>4</v>
      </c>
      <c r="W1421" s="10">
        <v>4</v>
      </c>
      <c r="X1421" s="10">
        <v>4</v>
      </c>
      <c r="Y1421" s="10">
        <v>4</v>
      </c>
      <c r="Z1421" s="10">
        <v>4</v>
      </c>
      <c r="AA1421" s="10">
        <v>4</v>
      </c>
      <c r="AB1421" s="10">
        <v>4</v>
      </c>
      <c r="AC1421" s="10">
        <v>4</v>
      </c>
      <c r="AD1421" s="10">
        <v>4</v>
      </c>
      <c r="AE1421" s="10">
        <v>4</v>
      </c>
      <c r="AF1421" s="10">
        <v>4</v>
      </c>
      <c r="AG1421" s="10">
        <v>3</v>
      </c>
      <c r="AH1421" s="10">
        <v>3</v>
      </c>
      <c r="AI1421" s="10">
        <v>4</v>
      </c>
      <c r="AJ1421" s="10">
        <v>4</v>
      </c>
      <c r="AK1421" s="10">
        <v>4</v>
      </c>
      <c r="AL1421" s="10">
        <v>4</v>
      </c>
      <c r="AM1421" s="10">
        <v>4</v>
      </c>
      <c r="AN1421" s="10">
        <v>4</v>
      </c>
      <c r="AO1421" s="10">
        <v>4</v>
      </c>
      <c r="AP1421" s="10">
        <v>4</v>
      </c>
      <c r="AQ1421" s="10">
        <v>4</v>
      </c>
      <c r="AR1421" s="10">
        <v>4</v>
      </c>
      <c r="AS1421" s="10">
        <v>4</v>
      </c>
      <c r="AT1421" s="10">
        <v>4</v>
      </c>
      <c r="AU1421" s="10">
        <v>4</v>
      </c>
      <c r="AV1421" s="10">
        <v>4</v>
      </c>
      <c r="AW1421" s="10">
        <v>3</v>
      </c>
      <c r="AX1421" s="10">
        <v>3</v>
      </c>
      <c r="AY1421" s="10">
        <v>4</v>
      </c>
      <c r="AZ1421" s="10">
        <v>4</v>
      </c>
      <c r="BA1421" s="10">
        <v>2</v>
      </c>
      <c r="BB1421" s="10">
        <v>2</v>
      </c>
      <c r="BC1421" s="10">
        <v>3</v>
      </c>
      <c r="BD1421" s="10">
        <v>3</v>
      </c>
      <c r="BE1421" s="10">
        <v>4</v>
      </c>
      <c r="BF1421" s="10">
        <v>4</v>
      </c>
      <c r="BG1421" s="10">
        <v>4</v>
      </c>
      <c r="BH1421" s="10">
        <v>4</v>
      </c>
      <c r="BI1421" s="10">
        <v>4</v>
      </c>
      <c r="BJ1421" s="10">
        <v>4</v>
      </c>
      <c r="BK1421" s="10">
        <v>3</v>
      </c>
      <c r="BL1421" s="10">
        <v>3</v>
      </c>
      <c r="BM1421" s="10">
        <v>3</v>
      </c>
      <c r="BN1421" s="10">
        <v>3</v>
      </c>
      <c r="BO1421" s="10">
        <v>3</v>
      </c>
      <c r="BP1421" s="10">
        <v>3</v>
      </c>
      <c r="BQ1421" s="10">
        <v>3</v>
      </c>
      <c r="BR1421" s="10">
        <v>3</v>
      </c>
      <c r="BS1421" s="10">
        <v>3</v>
      </c>
      <c r="BT1421" s="10">
        <v>3</v>
      </c>
      <c r="BU1421" s="10">
        <v>3</v>
      </c>
      <c r="BV1421" s="10">
        <v>3</v>
      </c>
      <c r="BW1421" s="10">
        <v>3</v>
      </c>
      <c r="BX1421" s="10">
        <v>3</v>
      </c>
      <c r="BY1421" s="10">
        <v>3</v>
      </c>
      <c r="BZ1421" s="10">
        <v>3</v>
      </c>
      <c r="CA1421" s="10">
        <v>3</v>
      </c>
      <c r="CB1421" s="10">
        <v>3</v>
      </c>
      <c r="CC1421" s="10">
        <v>3</v>
      </c>
      <c r="CD1421" s="10">
        <v>3</v>
      </c>
    </row>
    <row r="1422" spans="2:82" x14ac:dyDescent="0.3">
      <c r="B1422" s="3" t="s">
        <v>143</v>
      </c>
      <c r="C1422" s="14">
        <v>4</v>
      </c>
      <c r="D1422" s="14">
        <v>4</v>
      </c>
      <c r="E1422" s="14">
        <v>3</v>
      </c>
      <c r="F1422" s="14">
        <v>1</v>
      </c>
      <c r="G1422" s="14">
        <v>1</v>
      </c>
      <c r="H1422" s="14">
        <v>2</v>
      </c>
      <c r="I1422" s="14">
        <v>2</v>
      </c>
      <c r="J1422" s="14">
        <v>4</v>
      </c>
      <c r="K1422" s="14">
        <v>4</v>
      </c>
      <c r="L1422" s="14">
        <v>2</v>
      </c>
      <c r="M1422" s="14">
        <v>3</v>
      </c>
      <c r="N1422" s="14">
        <v>5</v>
      </c>
      <c r="O1422" s="14">
        <v>2</v>
      </c>
      <c r="P1422" s="14">
        <v>4</v>
      </c>
      <c r="Q1422" s="14">
        <v>3</v>
      </c>
      <c r="R1422" s="14">
        <v>5</v>
      </c>
      <c r="S1422" s="14">
        <v>4</v>
      </c>
      <c r="T1422" s="14">
        <v>4</v>
      </c>
      <c r="U1422" s="14">
        <v>4</v>
      </c>
      <c r="V1422" s="14">
        <v>4</v>
      </c>
      <c r="W1422" s="14">
        <v>4</v>
      </c>
      <c r="X1422" s="14">
        <v>4</v>
      </c>
      <c r="Y1422" s="14">
        <v>5</v>
      </c>
      <c r="Z1422" s="14">
        <v>5</v>
      </c>
      <c r="AA1422" s="14">
        <v>4</v>
      </c>
      <c r="AB1422" s="14">
        <v>4</v>
      </c>
      <c r="AC1422" s="14">
        <v>4</v>
      </c>
      <c r="AD1422" s="14">
        <v>3</v>
      </c>
      <c r="AE1422" s="14">
        <v>2</v>
      </c>
      <c r="AF1422" s="14">
        <v>3</v>
      </c>
      <c r="AG1422" s="14">
        <v>5</v>
      </c>
      <c r="AH1422" s="14">
        <v>5</v>
      </c>
      <c r="AI1422" s="14">
        <v>5</v>
      </c>
      <c r="AJ1422" s="14">
        <v>5</v>
      </c>
      <c r="AK1422" s="14">
        <v>5</v>
      </c>
      <c r="AL1422" s="14">
        <v>4</v>
      </c>
      <c r="AM1422" s="14">
        <v>4</v>
      </c>
      <c r="AN1422" s="14">
        <v>4</v>
      </c>
      <c r="AO1422" s="14">
        <v>4</v>
      </c>
      <c r="AP1422" s="14">
        <v>4</v>
      </c>
      <c r="AQ1422" s="14">
        <v>4</v>
      </c>
      <c r="AR1422" s="14">
        <v>3</v>
      </c>
      <c r="AS1422" s="14">
        <v>3</v>
      </c>
      <c r="AT1422" s="14">
        <v>3</v>
      </c>
      <c r="AU1422" s="14">
        <v>4</v>
      </c>
      <c r="AV1422" s="14">
        <v>4</v>
      </c>
      <c r="AW1422" s="14">
        <v>4</v>
      </c>
      <c r="AX1422" s="14">
        <v>4</v>
      </c>
      <c r="AY1422" s="14">
        <v>4</v>
      </c>
      <c r="AZ1422" s="14">
        <v>4</v>
      </c>
      <c r="BA1422" s="14">
        <v>4</v>
      </c>
      <c r="BB1422" s="14">
        <v>4</v>
      </c>
      <c r="BC1422" s="14">
        <v>2</v>
      </c>
      <c r="BD1422" s="14">
        <v>2</v>
      </c>
      <c r="BE1422" s="14">
        <v>3</v>
      </c>
      <c r="BF1422" s="14">
        <v>3</v>
      </c>
      <c r="BG1422" s="14">
        <v>2</v>
      </c>
      <c r="BH1422" s="14">
        <v>3</v>
      </c>
      <c r="BI1422" s="14">
        <v>5</v>
      </c>
      <c r="BJ1422" s="14">
        <v>3</v>
      </c>
      <c r="BK1422" s="14">
        <v>2</v>
      </c>
      <c r="BL1422" s="14">
        <v>2</v>
      </c>
      <c r="BM1422" s="14">
        <v>3</v>
      </c>
      <c r="BN1422" s="14">
        <v>3</v>
      </c>
      <c r="BO1422" s="14">
        <v>3</v>
      </c>
      <c r="BP1422" s="14">
        <v>3</v>
      </c>
      <c r="BQ1422" s="14">
        <v>3</v>
      </c>
      <c r="BR1422" s="14">
        <v>3</v>
      </c>
      <c r="BS1422" s="14">
        <v>4</v>
      </c>
      <c r="BT1422" s="14">
        <v>4</v>
      </c>
      <c r="BU1422" s="14">
        <v>4</v>
      </c>
      <c r="BV1422" s="14">
        <v>4</v>
      </c>
      <c r="BW1422" s="14">
        <v>3</v>
      </c>
      <c r="BX1422" s="14">
        <v>3</v>
      </c>
      <c r="BY1422" s="14">
        <v>4</v>
      </c>
      <c r="BZ1422" s="14">
        <v>4</v>
      </c>
      <c r="CA1422" s="14">
        <v>4</v>
      </c>
      <c r="CB1422" s="14">
        <v>3</v>
      </c>
      <c r="CC1422" s="14">
        <v>3</v>
      </c>
      <c r="CD1422" s="14">
        <v>3</v>
      </c>
    </row>
    <row r="1423" spans="2:82" x14ac:dyDescent="0.3">
      <c r="B1423" s="3" t="s">
        <v>144</v>
      </c>
      <c r="C1423" s="10">
        <v>5</v>
      </c>
      <c r="D1423" s="10">
        <v>4</v>
      </c>
      <c r="E1423" s="10">
        <v>5</v>
      </c>
      <c r="F1423" s="10">
        <v>4</v>
      </c>
      <c r="G1423" s="10">
        <v>4</v>
      </c>
      <c r="H1423" s="10">
        <v>3</v>
      </c>
      <c r="I1423" s="10">
        <v>3</v>
      </c>
      <c r="J1423" s="10">
        <v>5</v>
      </c>
      <c r="K1423" s="10">
        <v>5</v>
      </c>
      <c r="L1423" s="10">
        <v>4</v>
      </c>
      <c r="M1423" s="10">
        <v>3</v>
      </c>
      <c r="N1423" s="10">
        <v>4</v>
      </c>
      <c r="O1423" s="10">
        <v>4</v>
      </c>
      <c r="P1423" s="10">
        <v>4</v>
      </c>
      <c r="Q1423" s="10">
        <v>4</v>
      </c>
      <c r="R1423" s="10">
        <v>4</v>
      </c>
      <c r="S1423" s="10">
        <v>4</v>
      </c>
      <c r="T1423" s="10">
        <v>4</v>
      </c>
      <c r="U1423" s="10">
        <v>4</v>
      </c>
      <c r="V1423" s="10">
        <v>4</v>
      </c>
      <c r="W1423" s="10">
        <v>4</v>
      </c>
      <c r="X1423" s="10">
        <v>4</v>
      </c>
      <c r="Y1423" s="10">
        <v>5</v>
      </c>
      <c r="Z1423" s="10">
        <v>5</v>
      </c>
      <c r="AA1423" s="10">
        <v>5</v>
      </c>
      <c r="AB1423" s="10">
        <v>4</v>
      </c>
      <c r="AC1423" s="10">
        <v>4</v>
      </c>
      <c r="AD1423" s="10">
        <v>3</v>
      </c>
      <c r="AE1423" s="10">
        <v>2</v>
      </c>
      <c r="AF1423" s="10">
        <v>2</v>
      </c>
      <c r="AG1423" s="10">
        <v>3</v>
      </c>
      <c r="AH1423" s="10">
        <v>4</v>
      </c>
      <c r="AI1423" s="10">
        <v>4</v>
      </c>
      <c r="AJ1423" s="10">
        <v>4</v>
      </c>
      <c r="AK1423" s="10">
        <v>4</v>
      </c>
      <c r="AL1423" s="10">
        <v>5</v>
      </c>
      <c r="AM1423" s="10">
        <v>5</v>
      </c>
      <c r="AN1423" s="10">
        <v>5</v>
      </c>
      <c r="AO1423" s="10">
        <v>5</v>
      </c>
      <c r="AP1423" s="10">
        <v>4</v>
      </c>
      <c r="AQ1423" s="10">
        <v>4</v>
      </c>
      <c r="AR1423" s="10">
        <v>4</v>
      </c>
      <c r="AS1423" s="10">
        <v>4</v>
      </c>
      <c r="AT1423" s="10">
        <v>4</v>
      </c>
      <c r="AU1423" s="10">
        <v>3</v>
      </c>
      <c r="AV1423" s="10">
        <v>3</v>
      </c>
      <c r="AW1423" s="10">
        <v>4</v>
      </c>
      <c r="AX1423" s="10">
        <v>4</v>
      </c>
      <c r="AY1423" s="10">
        <v>4</v>
      </c>
      <c r="AZ1423" s="10">
        <v>4</v>
      </c>
      <c r="BA1423" s="10">
        <v>4</v>
      </c>
      <c r="BB1423" s="10">
        <v>4</v>
      </c>
      <c r="BC1423" s="10">
        <v>4</v>
      </c>
      <c r="BD1423" s="10">
        <v>4</v>
      </c>
      <c r="BE1423" s="10">
        <v>4</v>
      </c>
      <c r="BF1423" s="10">
        <v>4</v>
      </c>
      <c r="BG1423" s="10">
        <v>5</v>
      </c>
      <c r="BH1423" s="10">
        <v>4</v>
      </c>
      <c r="BI1423" s="10">
        <v>5</v>
      </c>
      <c r="BJ1423" s="10">
        <v>5</v>
      </c>
      <c r="BK1423" s="10">
        <v>5</v>
      </c>
      <c r="BL1423" s="10">
        <v>5</v>
      </c>
      <c r="BM1423" s="10">
        <v>4</v>
      </c>
      <c r="BN1423" s="10">
        <v>4</v>
      </c>
      <c r="BO1423" s="10">
        <v>4</v>
      </c>
      <c r="BP1423" s="10">
        <v>4</v>
      </c>
      <c r="BQ1423" s="10">
        <v>4</v>
      </c>
      <c r="BR1423" s="10">
        <v>4</v>
      </c>
      <c r="BS1423" s="10">
        <v>4</v>
      </c>
      <c r="BT1423" s="10">
        <v>4</v>
      </c>
      <c r="BU1423" s="10">
        <v>4</v>
      </c>
      <c r="BV1423" s="10">
        <v>4</v>
      </c>
      <c r="BW1423" s="10">
        <v>4</v>
      </c>
      <c r="BX1423" s="10">
        <v>4</v>
      </c>
      <c r="BY1423" s="10">
        <v>3</v>
      </c>
      <c r="BZ1423" s="10">
        <v>3</v>
      </c>
      <c r="CA1423" s="10">
        <v>5</v>
      </c>
      <c r="CB1423" s="10">
        <v>4</v>
      </c>
      <c r="CC1423" s="10">
        <v>4</v>
      </c>
      <c r="CD1423" s="10">
        <v>5</v>
      </c>
    </row>
    <row r="1424" spans="2:82" x14ac:dyDescent="0.3">
      <c r="B1424" s="3" t="s">
        <v>145</v>
      </c>
      <c r="C1424" s="14">
        <v>5</v>
      </c>
      <c r="D1424" s="14">
        <v>5</v>
      </c>
      <c r="E1424" s="14">
        <v>4</v>
      </c>
      <c r="F1424" s="14">
        <v>4</v>
      </c>
      <c r="G1424" s="14">
        <v>4</v>
      </c>
      <c r="H1424" s="14">
        <v>5</v>
      </c>
      <c r="I1424" s="14">
        <v>5</v>
      </c>
      <c r="J1424" s="14">
        <v>5</v>
      </c>
      <c r="K1424" s="14">
        <v>5</v>
      </c>
      <c r="L1424" s="14">
        <v>3</v>
      </c>
      <c r="M1424" s="14">
        <v>4</v>
      </c>
      <c r="N1424" s="14">
        <v>5</v>
      </c>
      <c r="O1424" s="14">
        <v>4</v>
      </c>
      <c r="P1424" s="14">
        <v>5</v>
      </c>
      <c r="Q1424" s="14">
        <v>5</v>
      </c>
      <c r="R1424" s="14">
        <v>5</v>
      </c>
      <c r="S1424" s="14">
        <v>5</v>
      </c>
      <c r="T1424" s="14">
        <v>5</v>
      </c>
      <c r="U1424" s="14">
        <v>5</v>
      </c>
      <c r="V1424" s="14">
        <v>5</v>
      </c>
      <c r="W1424" s="14">
        <v>3</v>
      </c>
      <c r="X1424" s="14">
        <v>3</v>
      </c>
      <c r="Y1424" s="14">
        <v>4</v>
      </c>
      <c r="Z1424" s="14">
        <v>4</v>
      </c>
      <c r="AA1424" s="14">
        <v>5</v>
      </c>
      <c r="AB1424" s="14">
        <v>5</v>
      </c>
      <c r="AC1424" s="14">
        <v>5</v>
      </c>
      <c r="AD1424" s="14">
        <v>4</v>
      </c>
      <c r="AE1424" s="14">
        <v>4</v>
      </c>
      <c r="AF1424" s="14">
        <v>3</v>
      </c>
      <c r="AG1424" s="14">
        <v>3</v>
      </c>
      <c r="AH1424" s="14">
        <v>5</v>
      </c>
      <c r="AI1424" s="14">
        <v>5</v>
      </c>
      <c r="AJ1424" s="14">
        <v>5</v>
      </c>
      <c r="AK1424" s="14">
        <v>5</v>
      </c>
      <c r="AL1424" s="14">
        <v>5</v>
      </c>
      <c r="AM1424" s="14">
        <v>5</v>
      </c>
      <c r="AN1424" s="14">
        <v>5</v>
      </c>
      <c r="AO1424" s="14">
        <v>5</v>
      </c>
      <c r="AP1424" s="14">
        <v>5</v>
      </c>
      <c r="AQ1424" s="14">
        <v>5</v>
      </c>
      <c r="AR1424" s="14">
        <v>4</v>
      </c>
      <c r="AS1424" s="14">
        <v>4</v>
      </c>
      <c r="AT1424" s="14">
        <v>5</v>
      </c>
      <c r="AU1424" s="14">
        <v>3</v>
      </c>
      <c r="AV1424" s="14">
        <v>3</v>
      </c>
      <c r="AW1424" s="14">
        <v>4</v>
      </c>
      <c r="AX1424" s="14">
        <v>4</v>
      </c>
      <c r="AY1424" s="14">
        <v>4</v>
      </c>
      <c r="AZ1424" s="14">
        <v>4</v>
      </c>
      <c r="BA1424" s="14">
        <v>4</v>
      </c>
      <c r="BB1424" s="14">
        <v>4</v>
      </c>
      <c r="BC1424" s="14">
        <v>3</v>
      </c>
      <c r="BD1424" s="14">
        <v>3</v>
      </c>
      <c r="BE1424" s="14">
        <v>5</v>
      </c>
      <c r="BF1424" s="14">
        <v>5</v>
      </c>
      <c r="BG1424" s="14">
        <v>5</v>
      </c>
      <c r="BH1424" s="14">
        <v>5</v>
      </c>
      <c r="BI1424" s="14">
        <v>5</v>
      </c>
      <c r="BJ1424" s="14">
        <v>3</v>
      </c>
      <c r="BK1424" s="14">
        <v>3</v>
      </c>
      <c r="BL1424" s="14">
        <v>3</v>
      </c>
      <c r="BM1424" s="14">
        <v>4</v>
      </c>
      <c r="BN1424" s="14">
        <v>4</v>
      </c>
      <c r="BO1424" s="14">
        <v>4</v>
      </c>
      <c r="BP1424" s="14">
        <v>4</v>
      </c>
      <c r="BQ1424" s="14">
        <v>4</v>
      </c>
      <c r="BR1424" s="14">
        <v>4</v>
      </c>
      <c r="BS1424" s="14">
        <v>4</v>
      </c>
      <c r="BT1424" s="14">
        <v>5</v>
      </c>
      <c r="BU1424" s="14">
        <v>4</v>
      </c>
      <c r="BV1424" s="14">
        <v>4</v>
      </c>
      <c r="BW1424" s="14">
        <v>4</v>
      </c>
      <c r="BX1424" s="14">
        <v>4</v>
      </c>
      <c r="BY1424" s="14">
        <v>5</v>
      </c>
      <c r="BZ1424" s="14">
        <v>5</v>
      </c>
      <c r="CA1424" s="14">
        <v>5</v>
      </c>
      <c r="CB1424" s="14">
        <v>5</v>
      </c>
      <c r="CC1424" s="14">
        <v>5</v>
      </c>
      <c r="CD1424" s="14">
        <v>5</v>
      </c>
    </row>
    <row r="1425" spans="2:82" x14ac:dyDescent="0.3">
      <c r="B1425" s="3" t="s">
        <v>146</v>
      </c>
      <c r="C1425" s="10">
        <v>4</v>
      </c>
      <c r="D1425" s="10">
        <v>4</v>
      </c>
      <c r="E1425" s="10">
        <v>4</v>
      </c>
      <c r="F1425" s="10">
        <v>4</v>
      </c>
      <c r="G1425" s="10">
        <v>4</v>
      </c>
      <c r="H1425" s="10">
        <v>4</v>
      </c>
      <c r="I1425" s="10">
        <v>4</v>
      </c>
      <c r="J1425" s="10">
        <v>4</v>
      </c>
      <c r="K1425" s="10">
        <v>4</v>
      </c>
      <c r="L1425" s="10">
        <v>4</v>
      </c>
      <c r="M1425" s="10">
        <v>4</v>
      </c>
      <c r="N1425" s="10">
        <v>4</v>
      </c>
      <c r="O1425" s="10">
        <v>4</v>
      </c>
      <c r="P1425" s="10">
        <v>4</v>
      </c>
      <c r="Q1425" s="10">
        <v>4</v>
      </c>
      <c r="R1425" s="10">
        <v>4</v>
      </c>
      <c r="S1425" s="10">
        <v>4</v>
      </c>
      <c r="T1425" s="10">
        <v>4</v>
      </c>
      <c r="U1425" s="10">
        <v>4</v>
      </c>
      <c r="V1425" s="10">
        <v>4</v>
      </c>
      <c r="W1425" s="10">
        <v>4</v>
      </c>
      <c r="X1425" s="10">
        <v>4</v>
      </c>
      <c r="Y1425" s="10">
        <v>4</v>
      </c>
      <c r="Z1425" s="10">
        <v>4</v>
      </c>
      <c r="AA1425" s="10">
        <v>4</v>
      </c>
      <c r="AB1425" s="10">
        <v>4</v>
      </c>
      <c r="AC1425" s="10">
        <v>4</v>
      </c>
      <c r="AD1425" s="10">
        <v>3</v>
      </c>
      <c r="AE1425" s="10">
        <v>3</v>
      </c>
      <c r="AF1425" s="10">
        <v>3</v>
      </c>
      <c r="AG1425" s="10">
        <v>4</v>
      </c>
      <c r="AH1425" s="10">
        <v>3</v>
      </c>
      <c r="AI1425" s="10">
        <v>4</v>
      </c>
      <c r="AJ1425" s="10">
        <v>4</v>
      </c>
      <c r="AK1425" s="10">
        <v>4</v>
      </c>
      <c r="AL1425" s="10">
        <v>4</v>
      </c>
      <c r="AM1425" s="10">
        <v>4</v>
      </c>
      <c r="AN1425" s="10">
        <v>4</v>
      </c>
      <c r="AO1425" s="10">
        <v>4</v>
      </c>
      <c r="AP1425" s="10">
        <v>4</v>
      </c>
      <c r="AQ1425" s="10">
        <v>4</v>
      </c>
      <c r="AR1425" s="10">
        <v>2</v>
      </c>
      <c r="AS1425" s="10">
        <v>2</v>
      </c>
      <c r="AT1425" s="10">
        <v>2</v>
      </c>
      <c r="AU1425" s="10">
        <v>4</v>
      </c>
      <c r="AV1425" s="10">
        <v>4</v>
      </c>
      <c r="AW1425" s="10">
        <v>3</v>
      </c>
      <c r="AX1425" s="10">
        <v>3</v>
      </c>
      <c r="AY1425" s="10">
        <v>4</v>
      </c>
      <c r="AZ1425" s="10">
        <v>4</v>
      </c>
      <c r="BA1425" s="10">
        <v>4</v>
      </c>
      <c r="BB1425" s="10">
        <v>4</v>
      </c>
      <c r="BC1425" s="10">
        <v>4</v>
      </c>
      <c r="BD1425" s="10">
        <v>4</v>
      </c>
      <c r="BE1425" s="10">
        <v>4</v>
      </c>
      <c r="BF1425" s="10">
        <v>4</v>
      </c>
      <c r="BG1425" s="10">
        <v>4</v>
      </c>
      <c r="BH1425" s="10">
        <v>4</v>
      </c>
      <c r="BI1425" s="10">
        <v>5</v>
      </c>
      <c r="BJ1425" s="10">
        <v>4</v>
      </c>
      <c r="BK1425" s="10">
        <v>4</v>
      </c>
      <c r="BL1425" s="10">
        <v>4</v>
      </c>
      <c r="BM1425" s="10">
        <v>4</v>
      </c>
      <c r="BN1425" s="10">
        <v>4</v>
      </c>
      <c r="BO1425" s="10">
        <v>4</v>
      </c>
      <c r="BP1425" s="10">
        <v>4</v>
      </c>
      <c r="BQ1425" s="10">
        <v>4</v>
      </c>
      <c r="BR1425" s="10">
        <v>4</v>
      </c>
      <c r="BS1425" s="10">
        <v>4</v>
      </c>
      <c r="BT1425" s="10">
        <v>4</v>
      </c>
      <c r="BU1425" s="10">
        <v>4</v>
      </c>
      <c r="BV1425" s="10">
        <v>4</v>
      </c>
      <c r="BW1425" s="10">
        <v>4</v>
      </c>
      <c r="BX1425" s="10">
        <v>4</v>
      </c>
      <c r="BY1425" s="10">
        <v>4</v>
      </c>
      <c r="BZ1425" s="10">
        <v>4</v>
      </c>
      <c r="CA1425" s="10">
        <v>4</v>
      </c>
      <c r="CB1425" s="10">
        <v>4</v>
      </c>
      <c r="CC1425" s="10">
        <v>4</v>
      </c>
      <c r="CD1425" s="10">
        <v>4</v>
      </c>
    </row>
    <row r="1426" spans="2:82" x14ac:dyDescent="0.3">
      <c r="B1426" s="3" t="s">
        <v>147</v>
      </c>
      <c r="C1426" s="14">
        <v>5</v>
      </c>
      <c r="D1426" s="14">
        <v>5</v>
      </c>
      <c r="E1426" s="14">
        <v>5</v>
      </c>
      <c r="F1426" s="14">
        <v>5</v>
      </c>
      <c r="G1426" s="14">
        <v>5</v>
      </c>
      <c r="H1426" s="14">
        <v>5</v>
      </c>
      <c r="I1426" s="14">
        <v>5</v>
      </c>
      <c r="J1426" s="14">
        <v>5</v>
      </c>
      <c r="K1426" s="14">
        <v>5</v>
      </c>
      <c r="L1426" s="14">
        <v>5</v>
      </c>
      <c r="M1426" s="14">
        <v>5</v>
      </c>
      <c r="N1426" s="14">
        <v>5</v>
      </c>
      <c r="O1426" s="14">
        <v>4</v>
      </c>
      <c r="P1426" s="14">
        <v>5</v>
      </c>
      <c r="Q1426" s="14">
        <v>5</v>
      </c>
      <c r="R1426" s="14">
        <v>5</v>
      </c>
      <c r="S1426" s="14">
        <v>5</v>
      </c>
      <c r="T1426" s="14">
        <v>5</v>
      </c>
      <c r="U1426" s="14">
        <v>5</v>
      </c>
      <c r="V1426" s="14">
        <v>5</v>
      </c>
      <c r="W1426" s="14">
        <v>5</v>
      </c>
      <c r="X1426" s="14">
        <v>5</v>
      </c>
      <c r="Y1426" s="14">
        <v>5</v>
      </c>
      <c r="Z1426" s="14">
        <v>5</v>
      </c>
      <c r="AA1426" s="14">
        <v>5</v>
      </c>
      <c r="AB1426" s="14">
        <v>5</v>
      </c>
      <c r="AC1426" s="14">
        <v>5</v>
      </c>
      <c r="AD1426" s="14">
        <v>4</v>
      </c>
      <c r="AE1426" s="14">
        <v>5</v>
      </c>
      <c r="AF1426" s="14">
        <v>5</v>
      </c>
      <c r="AG1426" s="14">
        <v>4</v>
      </c>
      <c r="AH1426" s="14">
        <v>5</v>
      </c>
      <c r="AI1426" s="14">
        <v>5</v>
      </c>
      <c r="AJ1426" s="14">
        <v>5</v>
      </c>
      <c r="AK1426" s="14">
        <v>3</v>
      </c>
      <c r="AL1426" s="14">
        <v>5</v>
      </c>
      <c r="AM1426" s="14">
        <v>5</v>
      </c>
      <c r="AN1426" s="14">
        <v>5</v>
      </c>
      <c r="AO1426" s="14">
        <v>5</v>
      </c>
      <c r="AP1426" s="14">
        <v>5</v>
      </c>
      <c r="AQ1426" s="14">
        <v>5</v>
      </c>
      <c r="AR1426" s="14">
        <v>4</v>
      </c>
      <c r="AS1426" s="14">
        <v>4</v>
      </c>
      <c r="AT1426" s="14">
        <v>4</v>
      </c>
      <c r="AU1426" s="14">
        <v>5</v>
      </c>
      <c r="AV1426" s="14">
        <v>5</v>
      </c>
      <c r="AW1426" s="14">
        <v>4</v>
      </c>
      <c r="AX1426" s="14">
        <v>4</v>
      </c>
      <c r="AY1426" s="14">
        <v>5</v>
      </c>
      <c r="AZ1426" s="14">
        <v>5</v>
      </c>
      <c r="BA1426" s="14">
        <v>5</v>
      </c>
      <c r="BB1426" s="14">
        <v>5</v>
      </c>
      <c r="BC1426" s="14">
        <v>5</v>
      </c>
      <c r="BD1426" s="14">
        <v>5</v>
      </c>
      <c r="BE1426" s="14">
        <v>5</v>
      </c>
      <c r="BF1426" s="14">
        <v>5</v>
      </c>
      <c r="BG1426" s="14">
        <v>5</v>
      </c>
      <c r="BH1426" s="14">
        <v>5</v>
      </c>
      <c r="BI1426" s="14">
        <v>5</v>
      </c>
      <c r="BJ1426" s="14">
        <v>5</v>
      </c>
      <c r="BK1426" s="14">
        <v>5</v>
      </c>
      <c r="BL1426" s="14">
        <v>5</v>
      </c>
      <c r="BM1426" s="14">
        <v>5</v>
      </c>
      <c r="BN1426" s="14">
        <v>5</v>
      </c>
      <c r="BO1426" s="14">
        <v>3</v>
      </c>
      <c r="BP1426" s="14">
        <v>3</v>
      </c>
      <c r="BQ1426" s="14">
        <v>5</v>
      </c>
      <c r="BR1426" s="14">
        <v>5</v>
      </c>
      <c r="BS1426" s="14">
        <v>3</v>
      </c>
      <c r="BT1426" s="14">
        <v>2</v>
      </c>
      <c r="BU1426" s="14">
        <v>5</v>
      </c>
      <c r="BV1426" s="14">
        <v>5</v>
      </c>
      <c r="BW1426" s="14">
        <v>5</v>
      </c>
      <c r="BX1426" s="14">
        <v>5</v>
      </c>
      <c r="BY1426" s="14">
        <v>5</v>
      </c>
      <c r="BZ1426" s="14">
        <v>5</v>
      </c>
      <c r="CA1426" s="14">
        <v>3</v>
      </c>
      <c r="CB1426" s="14">
        <v>4</v>
      </c>
      <c r="CC1426" s="14">
        <v>4</v>
      </c>
      <c r="CD1426" s="14">
        <v>5</v>
      </c>
    </row>
    <row r="1427" spans="2:82" x14ac:dyDescent="0.3">
      <c r="B1427" s="3" t="s">
        <v>148</v>
      </c>
      <c r="C1427" s="10">
        <v>4</v>
      </c>
      <c r="D1427" s="10">
        <v>4</v>
      </c>
      <c r="E1427" s="10">
        <v>3</v>
      </c>
      <c r="F1427" s="10">
        <v>4</v>
      </c>
      <c r="G1427" s="10">
        <v>4</v>
      </c>
      <c r="H1427" s="10">
        <v>4</v>
      </c>
      <c r="I1427" s="10">
        <v>4</v>
      </c>
      <c r="J1427" s="10">
        <v>4</v>
      </c>
      <c r="K1427" s="10">
        <v>4</v>
      </c>
      <c r="L1427" s="10">
        <v>4</v>
      </c>
      <c r="M1427" s="10">
        <v>4</v>
      </c>
      <c r="N1427" s="10">
        <v>5</v>
      </c>
      <c r="O1427" s="10">
        <v>4</v>
      </c>
      <c r="P1427" s="10">
        <v>4</v>
      </c>
      <c r="Q1427" s="10">
        <v>4</v>
      </c>
      <c r="R1427" s="10">
        <v>4</v>
      </c>
      <c r="S1427" s="10">
        <v>4</v>
      </c>
      <c r="T1427" s="10">
        <v>4</v>
      </c>
      <c r="U1427" s="10">
        <v>4</v>
      </c>
      <c r="V1427" s="10">
        <v>4</v>
      </c>
      <c r="W1427" s="10">
        <v>5</v>
      </c>
      <c r="X1427" s="10">
        <v>5</v>
      </c>
      <c r="Y1427" s="10">
        <v>4</v>
      </c>
      <c r="Z1427" s="10">
        <v>4</v>
      </c>
      <c r="AA1427" s="10">
        <v>5</v>
      </c>
      <c r="AB1427" s="10">
        <v>5</v>
      </c>
      <c r="AC1427" s="10">
        <v>5</v>
      </c>
      <c r="AD1427" s="10">
        <v>4</v>
      </c>
      <c r="AE1427" s="10">
        <v>3</v>
      </c>
      <c r="AF1427" s="10">
        <v>3</v>
      </c>
      <c r="AG1427" s="10">
        <v>2</v>
      </c>
      <c r="AH1427" s="10">
        <v>4</v>
      </c>
      <c r="AI1427" s="10">
        <v>4</v>
      </c>
      <c r="AJ1427" s="10">
        <v>4</v>
      </c>
      <c r="AK1427" s="10">
        <v>5</v>
      </c>
      <c r="AL1427" s="10">
        <v>5</v>
      </c>
      <c r="AM1427" s="10">
        <v>5</v>
      </c>
      <c r="AN1427" s="10">
        <v>5</v>
      </c>
      <c r="AO1427" s="10">
        <v>5</v>
      </c>
      <c r="AP1427" s="10">
        <v>4</v>
      </c>
      <c r="AQ1427" s="10">
        <v>4</v>
      </c>
      <c r="AR1427" s="10">
        <v>3</v>
      </c>
      <c r="AS1427" s="10">
        <v>3</v>
      </c>
      <c r="AT1427" s="10">
        <v>3</v>
      </c>
      <c r="AU1427" s="10">
        <v>3</v>
      </c>
      <c r="AV1427" s="10">
        <v>3</v>
      </c>
      <c r="AW1427" s="10">
        <v>3</v>
      </c>
      <c r="AX1427" s="10">
        <v>3</v>
      </c>
      <c r="AY1427" s="10">
        <v>4</v>
      </c>
      <c r="AZ1427" s="10">
        <v>4</v>
      </c>
      <c r="BA1427" s="10">
        <v>5</v>
      </c>
      <c r="BB1427" s="10">
        <v>5</v>
      </c>
      <c r="BC1427" s="10">
        <v>4</v>
      </c>
      <c r="BD1427" s="10">
        <v>4</v>
      </c>
      <c r="BE1427" s="10">
        <v>5</v>
      </c>
      <c r="BF1427" s="10">
        <v>5</v>
      </c>
      <c r="BG1427" s="10">
        <v>5</v>
      </c>
      <c r="BH1427" s="10">
        <v>5</v>
      </c>
      <c r="BI1427" s="10">
        <v>4</v>
      </c>
      <c r="BJ1427" s="10">
        <v>4</v>
      </c>
      <c r="BK1427" s="10">
        <v>4</v>
      </c>
      <c r="BL1427" s="10">
        <v>4</v>
      </c>
      <c r="BM1427" s="10">
        <v>5</v>
      </c>
      <c r="BN1427" s="10">
        <v>5</v>
      </c>
      <c r="BO1427" s="10">
        <v>4</v>
      </c>
      <c r="BP1427" s="10">
        <v>4</v>
      </c>
      <c r="BQ1427" s="10">
        <v>4</v>
      </c>
      <c r="BR1427" s="10">
        <v>4</v>
      </c>
      <c r="BS1427" s="10">
        <v>4</v>
      </c>
      <c r="BT1427" s="10">
        <v>4</v>
      </c>
      <c r="BU1427" s="10">
        <v>4</v>
      </c>
      <c r="BV1427" s="10">
        <v>4</v>
      </c>
      <c r="BW1427" s="10">
        <v>4</v>
      </c>
      <c r="BX1427" s="10">
        <v>4</v>
      </c>
      <c r="BY1427" s="10">
        <v>4</v>
      </c>
      <c r="BZ1427" s="10">
        <v>4</v>
      </c>
      <c r="CA1427" s="10">
        <v>4</v>
      </c>
      <c r="CB1427" s="10">
        <v>4</v>
      </c>
      <c r="CC1427" s="10">
        <v>4</v>
      </c>
      <c r="CD1427" s="10">
        <v>4</v>
      </c>
    </row>
    <row r="1428" spans="2:82" x14ac:dyDescent="0.3">
      <c r="B1428" s="3" t="s">
        <v>149</v>
      </c>
      <c r="C1428" s="14">
        <v>5</v>
      </c>
      <c r="D1428" s="14">
        <v>4</v>
      </c>
      <c r="E1428" s="14">
        <v>4</v>
      </c>
      <c r="F1428" s="14">
        <v>5</v>
      </c>
      <c r="G1428" s="14">
        <v>5</v>
      </c>
      <c r="H1428" s="14">
        <v>3</v>
      </c>
      <c r="I1428" s="14">
        <v>3</v>
      </c>
      <c r="J1428" s="14">
        <v>5</v>
      </c>
      <c r="K1428" s="14">
        <v>4</v>
      </c>
      <c r="L1428" s="14">
        <v>4</v>
      </c>
      <c r="M1428" s="14">
        <v>4</v>
      </c>
      <c r="N1428" s="14">
        <v>5</v>
      </c>
      <c r="O1428" s="14">
        <v>4</v>
      </c>
      <c r="P1428" s="14">
        <v>5</v>
      </c>
      <c r="Q1428" s="14">
        <v>4</v>
      </c>
      <c r="R1428" s="14">
        <v>3</v>
      </c>
      <c r="S1428" s="14">
        <v>5</v>
      </c>
      <c r="T1428" s="14">
        <v>5</v>
      </c>
      <c r="U1428" s="14">
        <v>5</v>
      </c>
      <c r="V1428" s="14">
        <v>5</v>
      </c>
      <c r="W1428" s="14">
        <v>4</v>
      </c>
      <c r="X1428" s="14">
        <v>4</v>
      </c>
      <c r="Y1428" s="14">
        <v>3</v>
      </c>
      <c r="Z1428" s="14">
        <v>3</v>
      </c>
      <c r="AA1428" s="14">
        <v>3</v>
      </c>
      <c r="AB1428" s="14">
        <v>4</v>
      </c>
      <c r="AC1428" s="14">
        <v>4</v>
      </c>
      <c r="AD1428" s="14">
        <v>5</v>
      </c>
      <c r="AE1428" s="14">
        <v>5</v>
      </c>
      <c r="AF1428" s="14">
        <v>4</v>
      </c>
      <c r="AG1428" s="14">
        <v>4</v>
      </c>
      <c r="AH1428" s="14">
        <v>4</v>
      </c>
      <c r="AI1428" s="14">
        <v>3</v>
      </c>
      <c r="AJ1428" s="14">
        <v>3</v>
      </c>
      <c r="AK1428" s="14">
        <v>5</v>
      </c>
      <c r="AL1428" s="14">
        <v>3</v>
      </c>
      <c r="AM1428" s="14">
        <v>3</v>
      </c>
      <c r="AN1428" s="14">
        <v>5</v>
      </c>
      <c r="AO1428" s="14">
        <v>5</v>
      </c>
      <c r="AP1428" s="14">
        <v>5</v>
      </c>
      <c r="AQ1428" s="14">
        <v>5</v>
      </c>
      <c r="AR1428" s="14">
        <v>4</v>
      </c>
      <c r="AS1428" s="14">
        <v>4</v>
      </c>
      <c r="AT1428" s="14">
        <v>3</v>
      </c>
      <c r="AU1428" s="14">
        <v>3</v>
      </c>
      <c r="AV1428" s="14">
        <v>3</v>
      </c>
      <c r="AW1428" s="14">
        <v>5</v>
      </c>
      <c r="AX1428" s="14">
        <v>5</v>
      </c>
      <c r="AY1428" s="14">
        <v>5</v>
      </c>
      <c r="AZ1428" s="14">
        <v>5</v>
      </c>
      <c r="BA1428" s="14">
        <v>5</v>
      </c>
      <c r="BB1428" s="14">
        <v>5</v>
      </c>
      <c r="BC1428" s="14">
        <v>4</v>
      </c>
      <c r="BD1428" s="14">
        <v>4</v>
      </c>
      <c r="BE1428" s="14">
        <v>3</v>
      </c>
      <c r="BF1428" s="14">
        <v>3</v>
      </c>
      <c r="BG1428" s="14">
        <v>4</v>
      </c>
      <c r="BH1428" s="14">
        <v>5</v>
      </c>
      <c r="BI1428" s="14">
        <v>4</v>
      </c>
      <c r="BJ1428" s="14">
        <v>4</v>
      </c>
      <c r="BK1428" s="14">
        <v>4</v>
      </c>
      <c r="BL1428" s="14">
        <v>4</v>
      </c>
      <c r="BM1428" s="14">
        <v>4</v>
      </c>
      <c r="BN1428" s="14">
        <v>4</v>
      </c>
      <c r="BO1428" s="14">
        <v>4</v>
      </c>
      <c r="BP1428" s="14">
        <v>4</v>
      </c>
      <c r="BQ1428" s="14">
        <v>3</v>
      </c>
      <c r="BR1428" s="14">
        <v>3</v>
      </c>
      <c r="BS1428" s="14">
        <v>4</v>
      </c>
      <c r="BT1428" s="14">
        <v>5</v>
      </c>
      <c r="BU1428" s="14">
        <v>4</v>
      </c>
      <c r="BV1428" s="14">
        <v>4</v>
      </c>
      <c r="BW1428" s="14">
        <v>4</v>
      </c>
      <c r="BX1428" s="14">
        <v>4</v>
      </c>
      <c r="BY1428" s="14">
        <v>3</v>
      </c>
      <c r="BZ1428" s="14">
        <v>3</v>
      </c>
      <c r="CA1428" s="14">
        <v>5</v>
      </c>
      <c r="CB1428" s="14">
        <v>3</v>
      </c>
      <c r="CC1428" s="14">
        <v>3</v>
      </c>
      <c r="CD1428" s="14">
        <v>4</v>
      </c>
    </row>
    <row r="1429" spans="2:82" x14ac:dyDescent="0.3">
      <c r="B1429" s="3" t="s">
        <v>150</v>
      </c>
      <c r="C1429" s="10">
        <v>4</v>
      </c>
      <c r="D1429" s="10">
        <v>5</v>
      </c>
      <c r="E1429" s="10">
        <v>4</v>
      </c>
      <c r="F1429" s="10">
        <v>5</v>
      </c>
      <c r="G1429" s="10">
        <v>5</v>
      </c>
      <c r="H1429" s="10">
        <v>3</v>
      </c>
      <c r="I1429" s="10">
        <v>3</v>
      </c>
      <c r="J1429" s="10">
        <v>5</v>
      </c>
      <c r="K1429" s="10">
        <v>4</v>
      </c>
      <c r="L1429" s="10">
        <v>3</v>
      </c>
      <c r="M1429" s="10">
        <v>5</v>
      </c>
      <c r="N1429" s="10">
        <v>4</v>
      </c>
      <c r="O1429" s="10">
        <v>4</v>
      </c>
      <c r="P1429" s="10">
        <v>5</v>
      </c>
      <c r="Q1429" s="10">
        <v>5</v>
      </c>
      <c r="R1429" s="10">
        <v>5</v>
      </c>
      <c r="S1429" s="10">
        <v>4</v>
      </c>
      <c r="T1429" s="10">
        <v>4</v>
      </c>
      <c r="U1429" s="10">
        <v>5</v>
      </c>
      <c r="V1429" s="10">
        <v>5</v>
      </c>
      <c r="W1429" s="10">
        <v>4</v>
      </c>
      <c r="X1429" s="10">
        <v>4</v>
      </c>
      <c r="Y1429" s="10">
        <v>3</v>
      </c>
      <c r="Z1429" s="10">
        <v>3</v>
      </c>
      <c r="AA1429" s="10">
        <v>4</v>
      </c>
      <c r="AB1429" s="10">
        <v>4</v>
      </c>
      <c r="AC1429" s="10">
        <v>4</v>
      </c>
      <c r="AD1429" s="10">
        <v>4</v>
      </c>
      <c r="AE1429" s="10">
        <v>4</v>
      </c>
      <c r="AF1429" s="10">
        <v>4</v>
      </c>
      <c r="AG1429" s="10">
        <v>4</v>
      </c>
      <c r="AH1429" s="10">
        <v>4</v>
      </c>
      <c r="AI1429" s="10">
        <v>4</v>
      </c>
      <c r="AJ1429" s="10">
        <v>4</v>
      </c>
      <c r="AK1429" s="10">
        <v>4</v>
      </c>
      <c r="AL1429" s="10">
        <v>3</v>
      </c>
      <c r="AM1429" s="10">
        <v>3</v>
      </c>
      <c r="AN1429" s="10">
        <v>5</v>
      </c>
      <c r="AO1429" s="10">
        <v>5</v>
      </c>
      <c r="AP1429" s="10">
        <v>4</v>
      </c>
      <c r="AQ1429" s="10">
        <v>4</v>
      </c>
      <c r="AR1429" s="10">
        <v>5</v>
      </c>
      <c r="AS1429" s="10">
        <v>5</v>
      </c>
      <c r="AT1429" s="10">
        <v>4</v>
      </c>
      <c r="AU1429" s="10">
        <v>4</v>
      </c>
      <c r="AV1429" s="10">
        <v>4</v>
      </c>
      <c r="AW1429" s="10">
        <v>4</v>
      </c>
      <c r="AX1429" s="10">
        <v>4</v>
      </c>
      <c r="AY1429" s="10">
        <v>4</v>
      </c>
      <c r="AZ1429" s="10">
        <v>4</v>
      </c>
      <c r="BA1429" s="10">
        <v>4</v>
      </c>
      <c r="BB1429" s="10">
        <v>4</v>
      </c>
      <c r="BC1429" s="10">
        <v>4</v>
      </c>
      <c r="BD1429" s="10">
        <v>4</v>
      </c>
      <c r="BE1429" s="10">
        <v>4</v>
      </c>
      <c r="BF1429" s="10">
        <v>4</v>
      </c>
      <c r="BG1429" s="10">
        <v>4</v>
      </c>
      <c r="BH1429" s="10">
        <v>5</v>
      </c>
      <c r="BI1429" s="10">
        <v>4</v>
      </c>
      <c r="BJ1429" s="10">
        <v>3</v>
      </c>
      <c r="BK1429" s="10">
        <v>3</v>
      </c>
      <c r="BL1429" s="10">
        <v>3</v>
      </c>
      <c r="BM1429" s="10">
        <v>3</v>
      </c>
      <c r="BN1429" s="10">
        <v>3</v>
      </c>
      <c r="BO1429" s="10">
        <v>5</v>
      </c>
      <c r="BP1429" s="10">
        <v>5</v>
      </c>
      <c r="BQ1429" s="10">
        <v>4</v>
      </c>
      <c r="BR1429" s="10">
        <v>4</v>
      </c>
      <c r="BS1429" s="10">
        <v>4</v>
      </c>
      <c r="BT1429" s="10">
        <v>3</v>
      </c>
      <c r="BU1429" s="10">
        <v>4</v>
      </c>
      <c r="BV1429" s="10">
        <v>4</v>
      </c>
      <c r="BW1429" s="10">
        <v>3</v>
      </c>
      <c r="BX1429" s="10">
        <v>3</v>
      </c>
      <c r="BY1429" s="10">
        <v>3</v>
      </c>
      <c r="BZ1429" s="10">
        <v>3</v>
      </c>
      <c r="CA1429" s="10">
        <v>4</v>
      </c>
      <c r="CB1429" s="10">
        <v>3</v>
      </c>
      <c r="CC1429" s="10">
        <v>3</v>
      </c>
      <c r="CD1429" s="10">
        <v>4</v>
      </c>
    </row>
    <row r="1430" spans="2:82" x14ac:dyDescent="0.3">
      <c r="B1430" s="3" t="s">
        <v>151</v>
      </c>
      <c r="C1430" s="14">
        <v>5</v>
      </c>
      <c r="D1430" s="14">
        <v>4</v>
      </c>
      <c r="E1430" s="14">
        <v>4</v>
      </c>
      <c r="F1430" s="14">
        <v>5</v>
      </c>
      <c r="G1430" s="14">
        <v>5</v>
      </c>
      <c r="H1430" s="14">
        <v>4</v>
      </c>
      <c r="I1430" s="14">
        <v>4</v>
      </c>
      <c r="J1430" s="14">
        <v>4</v>
      </c>
      <c r="K1430" s="14">
        <v>3</v>
      </c>
      <c r="L1430" s="14">
        <v>4</v>
      </c>
      <c r="M1430" s="14">
        <v>5</v>
      </c>
      <c r="N1430" s="14">
        <v>5</v>
      </c>
      <c r="O1430" s="14">
        <v>5</v>
      </c>
      <c r="P1430" s="14">
        <v>4</v>
      </c>
      <c r="Q1430" s="14">
        <v>5</v>
      </c>
      <c r="R1430" s="14">
        <v>5</v>
      </c>
      <c r="S1430" s="14">
        <v>5</v>
      </c>
      <c r="T1430" s="14">
        <v>5</v>
      </c>
      <c r="U1430" s="14">
        <v>4</v>
      </c>
      <c r="V1430" s="14">
        <v>4</v>
      </c>
      <c r="W1430" s="14">
        <v>4</v>
      </c>
      <c r="X1430" s="14">
        <v>4</v>
      </c>
      <c r="Y1430" s="14">
        <v>4</v>
      </c>
      <c r="Z1430" s="14">
        <v>4</v>
      </c>
      <c r="AA1430" s="14">
        <v>3</v>
      </c>
      <c r="AB1430" s="14">
        <v>3</v>
      </c>
      <c r="AC1430" s="14">
        <v>3</v>
      </c>
      <c r="AD1430" s="14">
        <v>4</v>
      </c>
      <c r="AE1430" s="14">
        <v>3</v>
      </c>
      <c r="AF1430" s="14">
        <v>3</v>
      </c>
      <c r="AG1430" s="14">
        <v>2</v>
      </c>
      <c r="AH1430" s="14">
        <v>5</v>
      </c>
      <c r="AI1430" s="14">
        <v>3</v>
      </c>
      <c r="AJ1430" s="14">
        <v>3</v>
      </c>
      <c r="AK1430" s="14">
        <v>3</v>
      </c>
      <c r="AL1430" s="14">
        <v>4</v>
      </c>
      <c r="AM1430" s="14">
        <v>4</v>
      </c>
      <c r="AN1430" s="14">
        <v>4</v>
      </c>
      <c r="AO1430" s="14">
        <v>4</v>
      </c>
      <c r="AP1430" s="14">
        <v>4</v>
      </c>
      <c r="AQ1430" s="14">
        <v>4</v>
      </c>
      <c r="AR1430" s="14">
        <v>4</v>
      </c>
      <c r="AS1430" s="14">
        <v>4</v>
      </c>
      <c r="AT1430" s="14">
        <v>3</v>
      </c>
      <c r="AU1430" s="14">
        <v>4</v>
      </c>
      <c r="AV1430" s="14">
        <v>4</v>
      </c>
      <c r="AW1430" s="14">
        <v>3</v>
      </c>
      <c r="AX1430" s="14">
        <v>3</v>
      </c>
      <c r="AY1430" s="14">
        <v>3</v>
      </c>
      <c r="AZ1430" s="14">
        <v>3</v>
      </c>
      <c r="BA1430" s="14">
        <v>3</v>
      </c>
      <c r="BB1430" s="14">
        <v>3</v>
      </c>
      <c r="BC1430" s="14">
        <v>4</v>
      </c>
      <c r="BD1430" s="14">
        <v>4</v>
      </c>
      <c r="BE1430" s="14">
        <v>3</v>
      </c>
      <c r="BF1430" s="14">
        <v>3</v>
      </c>
      <c r="BG1430" s="14">
        <v>5</v>
      </c>
      <c r="BH1430" s="14">
        <v>4</v>
      </c>
      <c r="BI1430" s="14">
        <v>5</v>
      </c>
      <c r="BJ1430" s="14">
        <v>4</v>
      </c>
      <c r="BK1430" s="14">
        <v>4</v>
      </c>
      <c r="BL1430" s="14">
        <v>4</v>
      </c>
      <c r="BM1430" s="14">
        <v>4</v>
      </c>
      <c r="BN1430" s="14">
        <v>4</v>
      </c>
      <c r="BO1430" s="14">
        <v>4</v>
      </c>
      <c r="BP1430" s="14">
        <v>4</v>
      </c>
      <c r="BQ1430" s="14">
        <v>4</v>
      </c>
      <c r="BR1430" s="14">
        <v>4</v>
      </c>
      <c r="BS1430" s="14">
        <v>2</v>
      </c>
      <c r="BT1430" s="14">
        <v>5</v>
      </c>
      <c r="BU1430" s="14">
        <v>5</v>
      </c>
      <c r="BV1430" s="14">
        <v>5</v>
      </c>
      <c r="BW1430" s="14">
        <v>5</v>
      </c>
      <c r="BX1430" s="14">
        <v>5</v>
      </c>
      <c r="BY1430" s="14">
        <v>5</v>
      </c>
      <c r="BZ1430" s="14">
        <v>5</v>
      </c>
      <c r="CA1430" s="14">
        <v>2</v>
      </c>
      <c r="CB1430" s="14">
        <v>5</v>
      </c>
      <c r="CC1430" s="14">
        <v>5</v>
      </c>
      <c r="CD1430" s="14">
        <v>1</v>
      </c>
    </row>
    <row r="1431" spans="2:82" x14ac:dyDescent="0.3">
      <c r="B1431" s="3" t="s">
        <v>152</v>
      </c>
      <c r="C1431" s="10">
        <v>5</v>
      </c>
      <c r="D1431" s="10">
        <v>4</v>
      </c>
      <c r="E1431" s="10">
        <v>5</v>
      </c>
      <c r="F1431" s="10">
        <v>5</v>
      </c>
      <c r="G1431" s="10">
        <v>5</v>
      </c>
      <c r="H1431" s="10">
        <v>5</v>
      </c>
      <c r="I1431" s="10">
        <v>5</v>
      </c>
      <c r="J1431" s="10">
        <v>5</v>
      </c>
      <c r="K1431" s="10">
        <v>4</v>
      </c>
      <c r="L1431" s="10">
        <v>5</v>
      </c>
      <c r="M1431" s="10">
        <v>5</v>
      </c>
      <c r="N1431" s="10">
        <v>5</v>
      </c>
      <c r="O1431" s="10">
        <v>5</v>
      </c>
      <c r="P1431" s="10">
        <v>5</v>
      </c>
      <c r="Q1431" s="10">
        <v>5</v>
      </c>
      <c r="R1431" s="10">
        <v>5</v>
      </c>
      <c r="S1431" s="10">
        <v>5</v>
      </c>
      <c r="T1431" s="10">
        <v>5</v>
      </c>
      <c r="U1431" s="10">
        <v>5</v>
      </c>
      <c r="V1431" s="10">
        <v>5</v>
      </c>
      <c r="W1431" s="10">
        <v>5</v>
      </c>
      <c r="X1431" s="10">
        <v>5</v>
      </c>
      <c r="Y1431" s="10">
        <v>5</v>
      </c>
      <c r="Z1431" s="10">
        <v>5</v>
      </c>
      <c r="AA1431" s="10">
        <v>5</v>
      </c>
      <c r="AB1431" s="10">
        <v>5</v>
      </c>
      <c r="AC1431" s="10">
        <v>5</v>
      </c>
      <c r="AD1431" s="10">
        <v>5</v>
      </c>
      <c r="AE1431" s="10">
        <v>5</v>
      </c>
      <c r="AF1431" s="10">
        <v>5</v>
      </c>
      <c r="AG1431" s="10">
        <v>4</v>
      </c>
      <c r="AH1431" s="10">
        <v>5</v>
      </c>
      <c r="AI1431" s="10">
        <v>5</v>
      </c>
      <c r="AJ1431" s="10">
        <v>5</v>
      </c>
      <c r="AK1431" s="10">
        <v>5</v>
      </c>
      <c r="AL1431" s="10">
        <v>5</v>
      </c>
      <c r="AM1431" s="10">
        <v>5</v>
      </c>
      <c r="AN1431" s="10">
        <v>5</v>
      </c>
      <c r="AO1431" s="10">
        <v>5</v>
      </c>
      <c r="AP1431" s="10">
        <v>5</v>
      </c>
      <c r="AQ1431" s="10">
        <v>5</v>
      </c>
      <c r="AR1431" s="10">
        <v>5</v>
      </c>
      <c r="AS1431" s="10">
        <v>5</v>
      </c>
      <c r="AT1431" s="10">
        <v>5</v>
      </c>
      <c r="AU1431" s="10">
        <v>5</v>
      </c>
      <c r="AV1431" s="10">
        <v>5</v>
      </c>
      <c r="AW1431" s="10">
        <v>5</v>
      </c>
      <c r="AX1431" s="10">
        <v>5</v>
      </c>
      <c r="AY1431" s="10">
        <v>5</v>
      </c>
      <c r="AZ1431" s="10">
        <v>5</v>
      </c>
      <c r="BA1431" s="10">
        <v>5</v>
      </c>
      <c r="BB1431" s="10">
        <v>5</v>
      </c>
      <c r="BC1431" s="10">
        <v>5</v>
      </c>
      <c r="BD1431" s="10">
        <v>5</v>
      </c>
      <c r="BE1431" s="10">
        <v>5</v>
      </c>
      <c r="BF1431" s="10">
        <v>5</v>
      </c>
      <c r="BG1431" s="10">
        <v>5</v>
      </c>
      <c r="BH1431" s="10">
        <v>5</v>
      </c>
      <c r="BI1431" s="10">
        <v>5</v>
      </c>
      <c r="BJ1431" s="10">
        <v>5</v>
      </c>
      <c r="BK1431" s="10">
        <v>5</v>
      </c>
      <c r="BL1431" s="10">
        <v>5</v>
      </c>
      <c r="BM1431" s="10">
        <v>5</v>
      </c>
      <c r="BN1431" s="10">
        <v>5</v>
      </c>
      <c r="BO1431" s="10">
        <v>5</v>
      </c>
      <c r="BP1431" s="10">
        <v>5</v>
      </c>
      <c r="BQ1431" s="10">
        <v>5</v>
      </c>
      <c r="BR1431" s="10">
        <v>5</v>
      </c>
      <c r="BS1431" s="10">
        <v>5</v>
      </c>
      <c r="BT1431" s="10">
        <v>5</v>
      </c>
      <c r="BU1431" s="10">
        <v>5</v>
      </c>
      <c r="BV1431" s="10">
        <v>5</v>
      </c>
      <c r="BW1431" s="10">
        <v>5</v>
      </c>
      <c r="BX1431" s="10">
        <v>5</v>
      </c>
      <c r="BY1431" s="10">
        <v>5</v>
      </c>
      <c r="BZ1431" s="10">
        <v>5</v>
      </c>
      <c r="CA1431" s="10">
        <v>5</v>
      </c>
      <c r="CB1431" s="10">
        <v>5</v>
      </c>
      <c r="CC1431" s="10">
        <v>5</v>
      </c>
      <c r="CD1431" s="10">
        <v>5</v>
      </c>
    </row>
    <row r="1432" spans="2:82" x14ac:dyDescent="0.3">
      <c r="B1432" s="3" t="s">
        <v>153</v>
      </c>
      <c r="C1432" s="14">
        <v>5</v>
      </c>
      <c r="D1432" s="14">
        <v>5</v>
      </c>
      <c r="E1432" s="14">
        <v>5</v>
      </c>
      <c r="F1432" s="14">
        <v>4</v>
      </c>
      <c r="G1432" s="14">
        <v>4</v>
      </c>
      <c r="H1432" s="14">
        <v>5</v>
      </c>
      <c r="I1432" s="14">
        <v>5</v>
      </c>
      <c r="J1432" s="14">
        <v>5</v>
      </c>
      <c r="K1432" s="14">
        <v>3</v>
      </c>
      <c r="L1432" s="14">
        <v>4</v>
      </c>
      <c r="M1432" s="14">
        <v>3</v>
      </c>
      <c r="N1432" s="14">
        <v>5</v>
      </c>
      <c r="O1432" s="14">
        <v>3</v>
      </c>
      <c r="P1432" s="14">
        <v>5</v>
      </c>
      <c r="Q1432" s="14">
        <v>5</v>
      </c>
      <c r="R1432" s="14">
        <v>3</v>
      </c>
      <c r="S1432" s="14">
        <v>2</v>
      </c>
      <c r="T1432" s="14">
        <v>2</v>
      </c>
      <c r="U1432" s="14">
        <v>3</v>
      </c>
      <c r="V1432" s="14">
        <v>3</v>
      </c>
      <c r="W1432" s="14">
        <v>4</v>
      </c>
      <c r="X1432" s="14">
        <v>4</v>
      </c>
      <c r="Y1432" s="14">
        <v>4</v>
      </c>
      <c r="Z1432" s="14">
        <v>4</v>
      </c>
      <c r="AA1432" s="14">
        <v>5</v>
      </c>
      <c r="AB1432" s="14">
        <v>3</v>
      </c>
      <c r="AC1432" s="14">
        <v>3</v>
      </c>
      <c r="AD1432" s="14">
        <v>3</v>
      </c>
      <c r="AE1432" s="14">
        <v>2</v>
      </c>
      <c r="AF1432" s="14">
        <v>2</v>
      </c>
      <c r="AG1432" s="14">
        <v>3</v>
      </c>
      <c r="AH1432" s="14">
        <v>3</v>
      </c>
      <c r="AI1432" s="14">
        <v>3</v>
      </c>
      <c r="AJ1432" s="14">
        <v>3</v>
      </c>
      <c r="AK1432" s="14">
        <v>3</v>
      </c>
      <c r="AL1432" s="14">
        <v>4</v>
      </c>
      <c r="AM1432" s="14">
        <v>4</v>
      </c>
      <c r="AN1432" s="14">
        <v>4</v>
      </c>
      <c r="AO1432" s="14">
        <v>4</v>
      </c>
      <c r="AP1432" s="14">
        <v>5</v>
      </c>
      <c r="AQ1432" s="14">
        <v>5</v>
      </c>
      <c r="AR1432" s="14">
        <v>3</v>
      </c>
      <c r="AS1432" s="14">
        <v>3</v>
      </c>
      <c r="AT1432" s="14">
        <v>3</v>
      </c>
      <c r="AU1432" s="14">
        <v>3</v>
      </c>
      <c r="AV1432" s="14">
        <v>3</v>
      </c>
      <c r="AW1432" s="14">
        <v>3</v>
      </c>
      <c r="AX1432" s="14">
        <v>3</v>
      </c>
      <c r="AY1432" s="14">
        <v>3</v>
      </c>
      <c r="AZ1432" s="14">
        <v>3</v>
      </c>
      <c r="BA1432" s="14">
        <v>3</v>
      </c>
      <c r="BB1432" s="14">
        <v>3</v>
      </c>
      <c r="BC1432" s="14">
        <v>3</v>
      </c>
      <c r="BD1432" s="14">
        <v>3</v>
      </c>
      <c r="BE1432" s="14">
        <v>3</v>
      </c>
      <c r="BF1432" s="14">
        <v>3</v>
      </c>
      <c r="BG1432" s="14">
        <v>4</v>
      </c>
      <c r="BH1432" s="14">
        <v>3</v>
      </c>
      <c r="BI1432" s="14">
        <v>5</v>
      </c>
      <c r="BJ1432" s="14">
        <v>3</v>
      </c>
      <c r="BK1432" s="14">
        <v>3</v>
      </c>
      <c r="BL1432" s="14">
        <v>3</v>
      </c>
      <c r="BM1432" s="14">
        <v>3</v>
      </c>
      <c r="BN1432" s="14">
        <v>3</v>
      </c>
      <c r="BO1432" s="14">
        <v>3</v>
      </c>
      <c r="BP1432" s="14">
        <v>3</v>
      </c>
      <c r="BQ1432" s="14">
        <v>3</v>
      </c>
      <c r="BR1432" s="14">
        <v>3</v>
      </c>
      <c r="BS1432" s="14">
        <v>3</v>
      </c>
      <c r="BT1432" s="14">
        <v>3</v>
      </c>
      <c r="BU1432" s="14">
        <v>4</v>
      </c>
      <c r="BV1432" s="14">
        <v>4</v>
      </c>
      <c r="BW1432" s="14">
        <v>4</v>
      </c>
      <c r="BX1432" s="14">
        <v>4</v>
      </c>
      <c r="BY1432" s="14">
        <v>4</v>
      </c>
      <c r="BZ1432" s="14">
        <v>4</v>
      </c>
      <c r="CA1432" s="14">
        <v>3</v>
      </c>
      <c r="CB1432" s="14">
        <v>3</v>
      </c>
      <c r="CC1432" s="14">
        <v>3</v>
      </c>
      <c r="CD1432" s="14">
        <v>4</v>
      </c>
    </row>
    <row r="1433" spans="2:82" x14ac:dyDescent="0.3">
      <c r="B1433" s="3" t="s">
        <v>154</v>
      </c>
      <c r="C1433" s="10">
        <v>3</v>
      </c>
      <c r="D1433" s="10">
        <v>5</v>
      </c>
      <c r="E1433" s="10">
        <v>5</v>
      </c>
      <c r="F1433" s="10">
        <v>4</v>
      </c>
      <c r="G1433" s="10">
        <v>4</v>
      </c>
      <c r="H1433" s="10">
        <v>5</v>
      </c>
      <c r="I1433" s="10">
        <v>5</v>
      </c>
      <c r="J1433" s="10">
        <v>4</v>
      </c>
      <c r="K1433" s="10">
        <v>4</v>
      </c>
      <c r="L1433" s="10">
        <v>4</v>
      </c>
      <c r="M1433" s="10">
        <v>4</v>
      </c>
      <c r="N1433" s="10">
        <v>4</v>
      </c>
      <c r="O1433" s="10">
        <v>3</v>
      </c>
      <c r="P1433" s="10">
        <v>4</v>
      </c>
      <c r="Q1433" s="10">
        <v>4</v>
      </c>
      <c r="R1433" s="10">
        <v>4</v>
      </c>
      <c r="S1433" s="10">
        <v>4</v>
      </c>
      <c r="T1433" s="10">
        <v>4</v>
      </c>
      <c r="U1433" s="10">
        <v>4</v>
      </c>
      <c r="V1433" s="10">
        <v>4</v>
      </c>
      <c r="W1433" s="10">
        <v>4</v>
      </c>
      <c r="X1433" s="10">
        <v>4</v>
      </c>
      <c r="Y1433" s="10">
        <v>4</v>
      </c>
      <c r="Z1433" s="10">
        <v>4</v>
      </c>
      <c r="AA1433" s="10">
        <v>4</v>
      </c>
      <c r="AB1433" s="10">
        <v>4</v>
      </c>
      <c r="AC1433" s="10">
        <v>4</v>
      </c>
      <c r="AD1433" s="10">
        <v>4</v>
      </c>
      <c r="AE1433" s="10">
        <v>4</v>
      </c>
      <c r="AF1433" s="10">
        <v>4</v>
      </c>
      <c r="AG1433" s="10">
        <v>5</v>
      </c>
      <c r="AH1433" s="10">
        <v>4</v>
      </c>
      <c r="AI1433" s="10">
        <v>4</v>
      </c>
      <c r="AJ1433" s="10">
        <v>4</v>
      </c>
      <c r="AK1433" s="10">
        <v>4</v>
      </c>
      <c r="AL1433" s="10">
        <v>4</v>
      </c>
      <c r="AM1433" s="10">
        <v>4</v>
      </c>
      <c r="AN1433" s="10">
        <v>4</v>
      </c>
      <c r="AO1433" s="10">
        <v>4</v>
      </c>
      <c r="AP1433" s="10">
        <v>4</v>
      </c>
      <c r="AQ1433" s="10">
        <v>4</v>
      </c>
      <c r="AR1433" s="10">
        <v>4</v>
      </c>
      <c r="AS1433" s="10">
        <v>4</v>
      </c>
      <c r="AT1433" s="10">
        <v>4</v>
      </c>
      <c r="AU1433" s="10">
        <v>4</v>
      </c>
      <c r="AV1433" s="10">
        <v>4</v>
      </c>
      <c r="AW1433" s="10">
        <v>4</v>
      </c>
      <c r="AX1433" s="10">
        <v>4</v>
      </c>
      <c r="AY1433" s="10">
        <v>4</v>
      </c>
      <c r="AZ1433" s="10">
        <v>4</v>
      </c>
      <c r="BA1433" s="10">
        <v>4</v>
      </c>
      <c r="BB1433" s="10">
        <v>4</v>
      </c>
      <c r="BC1433" s="10">
        <v>4</v>
      </c>
      <c r="BD1433" s="10">
        <v>4</v>
      </c>
      <c r="BE1433" s="10">
        <v>4</v>
      </c>
      <c r="BF1433" s="10">
        <v>4</v>
      </c>
      <c r="BG1433" s="10">
        <v>4</v>
      </c>
      <c r="BH1433" s="10">
        <v>4</v>
      </c>
      <c r="BI1433" s="10">
        <v>4</v>
      </c>
      <c r="BJ1433" s="10">
        <v>4</v>
      </c>
      <c r="BK1433" s="10">
        <v>4</v>
      </c>
      <c r="BL1433" s="10">
        <v>4</v>
      </c>
      <c r="BM1433" s="10">
        <v>4</v>
      </c>
      <c r="BN1433" s="10">
        <v>4</v>
      </c>
      <c r="BO1433" s="10">
        <v>4</v>
      </c>
      <c r="BP1433" s="10">
        <v>4</v>
      </c>
      <c r="BQ1433" s="10">
        <v>4</v>
      </c>
      <c r="BR1433" s="10">
        <v>4</v>
      </c>
      <c r="BS1433" s="10">
        <v>4</v>
      </c>
      <c r="BT1433" s="10">
        <v>5</v>
      </c>
      <c r="BU1433" s="10">
        <v>4</v>
      </c>
      <c r="BV1433" s="10">
        <v>4</v>
      </c>
      <c r="BW1433" s="10">
        <v>4</v>
      </c>
      <c r="BX1433" s="10">
        <v>4</v>
      </c>
      <c r="BY1433" s="10">
        <v>4</v>
      </c>
      <c r="BZ1433" s="10">
        <v>4</v>
      </c>
      <c r="CA1433" s="10">
        <v>4</v>
      </c>
      <c r="CB1433" s="10">
        <v>4</v>
      </c>
      <c r="CC1433" s="10">
        <v>4</v>
      </c>
      <c r="CD1433" s="10">
        <v>4</v>
      </c>
    </row>
    <row r="1434" spans="2:82" x14ac:dyDescent="0.3">
      <c r="B1434" s="3" t="s">
        <v>155</v>
      </c>
      <c r="C1434" s="14">
        <v>4</v>
      </c>
      <c r="D1434" s="14">
        <v>5</v>
      </c>
      <c r="E1434" s="14">
        <v>4</v>
      </c>
      <c r="F1434" s="14">
        <v>5</v>
      </c>
      <c r="G1434" s="14">
        <v>5</v>
      </c>
      <c r="H1434" s="14">
        <v>5</v>
      </c>
      <c r="I1434" s="14">
        <v>5</v>
      </c>
      <c r="J1434" s="14">
        <v>5</v>
      </c>
      <c r="K1434" s="14">
        <v>5</v>
      </c>
      <c r="L1434" s="14">
        <v>4</v>
      </c>
      <c r="M1434" s="14">
        <v>4</v>
      </c>
      <c r="N1434" s="14">
        <v>4</v>
      </c>
      <c r="O1434" s="14">
        <v>5</v>
      </c>
      <c r="P1434" s="14">
        <v>5</v>
      </c>
      <c r="Q1434" s="14">
        <v>5</v>
      </c>
      <c r="R1434" s="14">
        <v>4</v>
      </c>
      <c r="S1434" s="14">
        <v>4</v>
      </c>
      <c r="T1434" s="14">
        <v>4</v>
      </c>
      <c r="U1434" s="14">
        <v>4</v>
      </c>
      <c r="V1434" s="14">
        <v>4</v>
      </c>
      <c r="W1434" s="14">
        <v>5</v>
      </c>
      <c r="X1434" s="14">
        <v>5</v>
      </c>
      <c r="Y1434" s="14">
        <v>5</v>
      </c>
      <c r="Z1434" s="14">
        <v>5</v>
      </c>
      <c r="AA1434" s="14">
        <v>5</v>
      </c>
      <c r="AB1434" s="14">
        <v>5</v>
      </c>
      <c r="AC1434" s="14">
        <v>5</v>
      </c>
      <c r="AD1434" s="14">
        <v>4</v>
      </c>
      <c r="AE1434" s="14">
        <v>4</v>
      </c>
      <c r="AF1434" s="14">
        <v>4</v>
      </c>
      <c r="AG1434" s="14">
        <v>3</v>
      </c>
      <c r="AH1434" s="14">
        <v>5</v>
      </c>
      <c r="AI1434" s="14">
        <v>5</v>
      </c>
      <c r="AJ1434" s="14">
        <v>5</v>
      </c>
      <c r="AK1434" s="14">
        <v>5</v>
      </c>
      <c r="AL1434" s="14">
        <v>5</v>
      </c>
      <c r="AM1434" s="14">
        <v>5</v>
      </c>
      <c r="AN1434" s="14">
        <v>5</v>
      </c>
      <c r="AO1434" s="14">
        <v>5</v>
      </c>
      <c r="AP1434" s="14">
        <v>5</v>
      </c>
      <c r="AQ1434" s="14">
        <v>5</v>
      </c>
      <c r="AR1434" s="14">
        <v>5</v>
      </c>
      <c r="AS1434" s="14">
        <v>5</v>
      </c>
      <c r="AT1434" s="14">
        <v>5</v>
      </c>
      <c r="AU1434" s="14">
        <v>5</v>
      </c>
      <c r="AV1434" s="14">
        <v>5</v>
      </c>
      <c r="AW1434" s="14">
        <v>5</v>
      </c>
      <c r="AX1434" s="14">
        <v>5</v>
      </c>
      <c r="AY1434" s="14">
        <v>5</v>
      </c>
      <c r="AZ1434" s="14">
        <v>5</v>
      </c>
      <c r="BA1434" s="14">
        <v>5</v>
      </c>
      <c r="BB1434" s="14">
        <v>5</v>
      </c>
      <c r="BC1434" s="14">
        <v>5</v>
      </c>
      <c r="BD1434" s="14">
        <v>5</v>
      </c>
      <c r="BE1434" s="14">
        <v>5</v>
      </c>
      <c r="BF1434" s="14">
        <v>5</v>
      </c>
      <c r="BG1434" s="14">
        <v>5</v>
      </c>
      <c r="BH1434" s="14">
        <v>5</v>
      </c>
      <c r="BI1434" s="14">
        <v>5</v>
      </c>
      <c r="BJ1434" s="14">
        <v>5</v>
      </c>
      <c r="BK1434" s="14">
        <v>5</v>
      </c>
      <c r="BL1434" s="14">
        <v>5</v>
      </c>
      <c r="BM1434" s="14">
        <v>5</v>
      </c>
      <c r="BN1434" s="14">
        <v>5</v>
      </c>
      <c r="BO1434" s="14">
        <v>4</v>
      </c>
      <c r="BP1434" s="14">
        <v>4</v>
      </c>
      <c r="BQ1434" s="14">
        <v>5</v>
      </c>
      <c r="BR1434" s="14">
        <v>5</v>
      </c>
      <c r="BS1434" s="14">
        <v>4</v>
      </c>
      <c r="BT1434" s="14">
        <v>5</v>
      </c>
      <c r="BU1434" s="14">
        <v>5</v>
      </c>
      <c r="BV1434" s="14">
        <v>5</v>
      </c>
      <c r="BW1434" s="14">
        <v>5</v>
      </c>
      <c r="BX1434" s="14">
        <v>5</v>
      </c>
      <c r="BY1434" s="14">
        <v>5</v>
      </c>
      <c r="BZ1434" s="14">
        <v>5</v>
      </c>
      <c r="CA1434" s="14">
        <v>4</v>
      </c>
      <c r="CB1434" s="14">
        <v>4</v>
      </c>
      <c r="CC1434" s="14">
        <v>4</v>
      </c>
      <c r="CD1434" s="14">
        <v>4</v>
      </c>
    </row>
    <row r="1435" spans="2:82" x14ac:dyDescent="0.3">
      <c r="B1435" s="3" t="s">
        <v>156</v>
      </c>
      <c r="C1435" s="10">
        <v>4</v>
      </c>
      <c r="D1435" s="10">
        <v>5</v>
      </c>
      <c r="E1435" s="10">
        <v>5</v>
      </c>
      <c r="F1435" s="10">
        <v>4</v>
      </c>
      <c r="G1435" s="10">
        <v>4</v>
      </c>
      <c r="H1435" s="10">
        <v>4</v>
      </c>
      <c r="I1435" s="10">
        <v>4</v>
      </c>
      <c r="J1435" s="10">
        <v>5</v>
      </c>
      <c r="K1435" s="10">
        <v>4</v>
      </c>
      <c r="L1435" s="10">
        <v>4</v>
      </c>
      <c r="M1435" s="10">
        <v>4</v>
      </c>
      <c r="N1435" s="10">
        <v>4</v>
      </c>
      <c r="O1435" s="10">
        <v>5</v>
      </c>
      <c r="P1435" s="10">
        <v>3</v>
      </c>
      <c r="Q1435" s="10">
        <v>5</v>
      </c>
      <c r="R1435" s="10">
        <v>4</v>
      </c>
      <c r="S1435" s="10">
        <v>5</v>
      </c>
      <c r="T1435" s="10">
        <v>5</v>
      </c>
      <c r="U1435" s="10">
        <v>4</v>
      </c>
      <c r="V1435" s="10">
        <v>4</v>
      </c>
      <c r="W1435" s="10">
        <v>4</v>
      </c>
      <c r="X1435" s="10">
        <v>4</v>
      </c>
      <c r="Y1435" s="10">
        <v>5</v>
      </c>
      <c r="Z1435" s="10">
        <v>5</v>
      </c>
      <c r="AA1435" s="10">
        <v>4</v>
      </c>
      <c r="AB1435" s="10">
        <v>4</v>
      </c>
      <c r="AC1435" s="10">
        <v>4</v>
      </c>
      <c r="AD1435" s="10">
        <v>5</v>
      </c>
      <c r="AE1435" s="10">
        <v>5</v>
      </c>
      <c r="AF1435" s="10">
        <v>4</v>
      </c>
      <c r="AG1435" s="10">
        <v>5</v>
      </c>
      <c r="AH1435" s="10">
        <v>4</v>
      </c>
      <c r="AI1435" s="10">
        <v>5</v>
      </c>
      <c r="AJ1435" s="10">
        <v>5</v>
      </c>
      <c r="AK1435" s="10">
        <v>4</v>
      </c>
      <c r="AL1435" s="10">
        <v>5</v>
      </c>
      <c r="AM1435" s="10">
        <v>5</v>
      </c>
      <c r="AN1435" s="10">
        <v>4</v>
      </c>
      <c r="AO1435" s="10">
        <v>4</v>
      </c>
      <c r="AP1435" s="10">
        <v>5</v>
      </c>
      <c r="AQ1435" s="10">
        <v>5</v>
      </c>
      <c r="AR1435" s="10">
        <v>4</v>
      </c>
      <c r="AS1435" s="10">
        <v>4</v>
      </c>
      <c r="AT1435" s="10">
        <v>4</v>
      </c>
      <c r="AU1435" s="10">
        <v>5</v>
      </c>
      <c r="AV1435" s="10">
        <v>5</v>
      </c>
      <c r="AW1435" s="10">
        <v>4</v>
      </c>
      <c r="AX1435" s="10">
        <v>4</v>
      </c>
      <c r="AY1435" s="10">
        <v>4</v>
      </c>
      <c r="AZ1435" s="10">
        <v>4</v>
      </c>
      <c r="BA1435" s="10">
        <v>4</v>
      </c>
      <c r="BB1435" s="10">
        <v>4</v>
      </c>
      <c r="BC1435" s="10">
        <v>4</v>
      </c>
      <c r="BD1435" s="10">
        <v>4</v>
      </c>
      <c r="BE1435" s="10">
        <v>5</v>
      </c>
      <c r="BF1435" s="10">
        <v>5</v>
      </c>
      <c r="BG1435" s="10">
        <v>5</v>
      </c>
      <c r="BH1435" s="10">
        <v>5</v>
      </c>
      <c r="BI1435" s="10">
        <v>4</v>
      </c>
      <c r="BJ1435" s="10">
        <v>4</v>
      </c>
      <c r="BK1435" s="10">
        <v>5</v>
      </c>
      <c r="BL1435" s="10">
        <v>5</v>
      </c>
      <c r="BM1435" s="10">
        <v>5</v>
      </c>
      <c r="BN1435" s="10">
        <v>5</v>
      </c>
      <c r="BO1435" s="10">
        <v>5</v>
      </c>
      <c r="BP1435" s="10">
        <v>5</v>
      </c>
      <c r="BQ1435" s="10">
        <v>4</v>
      </c>
      <c r="BR1435" s="10">
        <v>4</v>
      </c>
      <c r="BS1435" s="10">
        <v>5</v>
      </c>
      <c r="BT1435" s="10">
        <v>5</v>
      </c>
      <c r="BU1435" s="10">
        <v>5</v>
      </c>
      <c r="BV1435" s="10">
        <v>5</v>
      </c>
      <c r="BW1435" s="10">
        <v>5</v>
      </c>
      <c r="BX1435" s="10">
        <v>5</v>
      </c>
      <c r="BY1435" s="10">
        <v>5</v>
      </c>
      <c r="BZ1435" s="10">
        <v>5</v>
      </c>
      <c r="CA1435" s="10">
        <v>4</v>
      </c>
      <c r="CB1435" s="10">
        <v>4</v>
      </c>
      <c r="CC1435" s="10">
        <v>4</v>
      </c>
      <c r="CD1435" s="10">
        <v>4</v>
      </c>
    </row>
    <row r="1436" spans="2:82" x14ac:dyDescent="0.3">
      <c r="B1436" s="3" t="s">
        <v>157</v>
      </c>
      <c r="C1436" s="14">
        <v>5</v>
      </c>
      <c r="D1436" s="14">
        <v>5</v>
      </c>
      <c r="E1436" s="14">
        <v>4</v>
      </c>
      <c r="F1436" s="14">
        <v>4</v>
      </c>
      <c r="G1436" s="14">
        <v>4</v>
      </c>
      <c r="H1436" s="14">
        <v>5</v>
      </c>
      <c r="I1436" s="14">
        <v>5</v>
      </c>
      <c r="J1436" s="14">
        <v>5</v>
      </c>
      <c r="K1436" s="14">
        <v>5</v>
      </c>
      <c r="L1436" s="14">
        <v>5</v>
      </c>
      <c r="M1436" s="14">
        <v>4</v>
      </c>
      <c r="N1436" s="14">
        <v>5</v>
      </c>
      <c r="O1436" s="14">
        <v>4</v>
      </c>
      <c r="P1436" s="14">
        <v>5</v>
      </c>
      <c r="Q1436" s="14">
        <v>4</v>
      </c>
      <c r="R1436" s="14">
        <v>4</v>
      </c>
      <c r="S1436" s="14">
        <v>5</v>
      </c>
      <c r="T1436" s="14">
        <v>5</v>
      </c>
      <c r="U1436" s="14">
        <v>5</v>
      </c>
      <c r="V1436" s="14">
        <v>5</v>
      </c>
      <c r="W1436" s="14">
        <v>5</v>
      </c>
      <c r="X1436" s="14">
        <v>5</v>
      </c>
      <c r="Y1436" s="14">
        <v>5</v>
      </c>
      <c r="Z1436" s="14">
        <v>5</v>
      </c>
      <c r="AA1436" s="14">
        <v>5</v>
      </c>
      <c r="AB1436" s="14">
        <v>4</v>
      </c>
      <c r="AC1436" s="14">
        <v>4</v>
      </c>
      <c r="AD1436" s="14">
        <v>4</v>
      </c>
      <c r="AE1436" s="14">
        <v>4</v>
      </c>
      <c r="AF1436" s="14">
        <v>4</v>
      </c>
      <c r="AG1436" s="14">
        <v>4</v>
      </c>
      <c r="AH1436" s="14">
        <v>5</v>
      </c>
      <c r="AI1436" s="14">
        <v>5</v>
      </c>
      <c r="AJ1436" s="14">
        <v>5</v>
      </c>
      <c r="AK1436" s="14">
        <v>5</v>
      </c>
      <c r="AL1436" s="14">
        <v>5</v>
      </c>
      <c r="AM1436" s="14">
        <v>5</v>
      </c>
      <c r="AN1436" s="14">
        <v>5</v>
      </c>
      <c r="AO1436" s="14">
        <v>5</v>
      </c>
      <c r="AP1436" s="14">
        <v>5</v>
      </c>
      <c r="AQ1436" s="14">
        <v>5</v>
      </c>
      <c r="AR1436" s="14">
        <v>4</v>
      </c>
      <c r="AS1436" s="14">
        <v>4</v>
      </c>
      <c r="AT1436" s="14">
        <v>4</v>
      </c>
      <c r="AU1436" s="14">
        <v>4</v>
      </c>
      <c r="AV1436" s="14">
        <v>4</v>
      </c>
      <c r="AW1436" s="14">
        <v>4</v>
      </c>
      <c r="AX1436" s="14">
        <v>4</v>
      </c>
      <c r="AY1436" s="14">
        <v>5</v>
      </c>
      <c r="AZ1436" s="14">
        <v>5</v>
      </c>
      <c r="BA1436" s="14">
        <v>5</v>
      </c>
      <c r="BB1436" s="14">
        <v>5</v>
      </c>
      <c r="BC1436" s="14">
        <v>5</v>
      </c>
      <c r="BD1436" s="14">
        <v>5</v>
      </c>
      <c r="BE1436" s="14">
        <v>5</v>
      </c>
      <c r="BF1436" s="14">
        <v>5</v>
      </c>
      <c r="BG1436" s="14">
        <v>5</v>
      </c>
      <c r="BH1436" s="14">
        <v>5</v>
      </c>
      <c r="BI1436" s="14">
        <v>5</v>
      </c>
      <c r="BJ1436" s="14">
        <v>5</v>
      </c>
      <c r="BK1436" s="14">
        <v>4</v>
      </c>
      <c r="BL1436" s="14">
        <v>4</v>
      </c>
      <c r="BM1436" s="14">
        <v>5</v>
      </c>
      <c r="BN1436" s="14">
        <v>5</v>
      </c>
      <c r="BO1436" s="14">
        <v>5</v>
      </c>
      <c r="BP1436" s="14">
        <v>5</v>
      </c>
      <c r="BQ1436" s="14">
        <v>5</v>
      </c>
      <c r="BR1436" s="14">
        <v>5</v>
      </c>
      <c r="BS1436" s="14">
        <v>5</v>
      </c>
      <c r="BT1436" s="14">
        <v>5</v>
      </c>
      <c r="BU1436" s="14">
        <v>4</v>
      </c>
      <c r="BV1436" s="14">
        <v>4</v>
      </c>
      <c r="BW1436" s="14">
        <v>5</v>
      </c>
      <c r="BX1436" s="14">
        <v>5</v>
      </c>
      <c r="BY1436" s="14">
        <v>5</v>
      </c>
      <c r="BZ1436" s="14">
        <v>5</v>
      </c>
      <c r="CA1436" s="14">
        <v>5</v>
      </c>
      <c r="CB1436" s="14">
        <v>5</v>
      </c>
      <c r="CC1436" s="14">
        <v>5</v>
      </c>
      <c r="CD1436" s="14">
        <v>4</v>
      </c>
    </row>
    <row r="1437" spans="2:82" x14ac:dyDescent="0.3">
      <c r="B1437" s="3" t="s">
        <v>158</v>
      </c>
      <c r="C1437" s="10">
        <v>5</v>
      </c>
      <c r="D1437" s="10">
        <v>5</v>
      </c>
      <c r="E1437" s="10">
        <v>5</v>
      </c>
      <c r="F1437" s="10">
        <v>5</v>
      </c>
      <c r="G1437" s="10">
        <v>5</v>
      </c>
      <c r="H1437" s="10">
        <v>4</v>
      </c>
      <c r="I1437" s="10">
        <v>4</v>
      </c>
      <c r="J1437" s="10">
        <v>5</v>
      </c>
      <c r="K1437" s="10">
        <v>5</v>
      </c>
      <c r="L1437" s="10">
        <v>4</v>
      </c>
      <c r="M1437" s="10">
        <v>4</v>
      </c>
      <c r="N1437" s="10">
        <v>5</v>
      </c>
      <c r="O1437" s="10">
        <v>5</v>
      </c>
      <c r="P1437" s="10">
        <v>5</v>
      </c>
      <c r="Q1437" s="10">
        <v>5</v>
      </c>
      <c r="R1437" s="10">
        <v>4</v>
      </c>
      <c r="S1437" s="10">
        <v>5</v>
      </c>
      <c r="T1437" s="10">
        <v>5</v>
      </c>
      <c r="U1437" s="10">
        <v>5</v>
      </c>
      <c r="V1437" s="10">
        <v>5</v>
      </c>
      <c r="W1437" s="10">
        <v>5</v>
      </c>
      <c r="X1437" s="10">
        <v>5</v>
      </c>
      <c r="Y1437" s="10">
        <v>5</v>
      </c>
      <c r="Z1437" s="10">
        <v>5</v>
      </c>
      <c r="AA1437" s="10">
        <v>5</v>
      </c>
      <c r="AB1437" s="10">
        <v>5</v>
      </c>
      <c r="AC1437" s="10">
        <v>5</v>
      </c>
      <c r="AD1437" s="10">
        <v>5</v>
      </c>
      <c r="AE1437" s="10">
        <v>5</v>
      </c>
      <c r="AF1437" s="10">
        <v>5</v>
      </c>
      <c r="AG1437" s="10">
        <v>4</v>
      </c>
      <c r="AH1437" s="10">
        <v>5</v>
      </c>
      <c r="AI1437" s="10">
        <v>5</v>
      </c>
      <c r="AJ1437" s="10">
        <v>5</v>
      </c>
      <c r="AK1437" s="10">
        <v>5</v>
      </c>
      <c r="AL1437" s="10">
        <v>5</v>
      </c>
      <c r="AM1437" s="10">
        <v>5</v>
      </c>
      <c r="AN1437" s="10">
        <v>5</v>
      </c>
      <c r="AO1437" s="10">
        <v>5</v>
      </c>
      <c r="AP1437" s="10">
        <v>5</v>
      </c>
      <c r="AQ1437" s="10">
        <v>5</v>
      </c>
      <c r="AR1437" s="10">
        <v>4</v>
      </c>
      <c r="AS1437" s="10">
        <v>4</v>
      </c>
      <c r="AT1437" s="10">
        <v>4</v>
      </c>
      <c r="AU1437" s="10">
        <v>5</v>
      </c>
      <c r="AV1437" s="10">
        <v>5</v>
      </c>
      <c r="AW1437" s="10">
        <v>5</v>
      </c>
      <c r="AX1437" s="10">
        <v>5</v>
      </c>
      <c r="AY1437" s="10">
        <v>5</v>
      </c>
      <c r="AZ1437" s="10">
        <v>5</v>
      </c>
      <c r="BA1437" s="10">
        <v>5</v>
      </c>
      <c r="BB1437" s="10">
        <v>5</v>
      </c>
      <c r="BC1437" s="10">
        <v>5</v>
      </c>
      <c r="BD1437" s="10">
        <v>5</v>
      </c>
      <c r="BE1437" s="10">
        <v>5</v>
      </c>
      <c r="BF1437" s="10">
        <v>5</v>
      </c>
      <c r="BG1437" s="10">
        <v>5</v>
      </c>
      <c r="BH1437" s="10">
        <v>5</v>
      </c>
      <c r="BI1437" s="10">
        <v>5</v>
      </c>
      <c r="BJ1437" s="10">
        <v>5</v>
      </c>
      <c r="BK1437" s="10">
        <v>5</v>
      </c>
      <c r="BL1437" s="10">
        <v>5</v>
      </c>
      <c r="BM1437" s="10">
        <v>5</v>
      </c>
      <c r="BN1437" s="10">
        <v>5</v>
      </c>
      <c r="BO1437" s="10">
        <v>5</v>
      </c>
      <c r="BP1437" s="10">
        <v>5</v>
      </c>
      <c r="BQ1437" s="10">
        <v>5</v>
      </c>
      <c r="BR1437" s="10">
        <v>5</v>
      </c>
      <c r="BS1437" s="10">
        <v>4</v>
      </c>
      <c r="BT1437" s="10">
        <v>5</v>
      </c>
      <c r="BU1437" s="10">
        <v>5</v>
      </c>
      <c r="BV1437" s="10">
        <v>5</v>
      </c>
      <c r="BW1437" s="10">
        <v>4</v>
      </c>
      <c r="BX1437" s="10">
        <v>4</v>
      </c>
      <c r="BY1437" s="10">
        <v>5</v>
      </c>
      <c r="BZ1437" s="10">
        <v>5</v>
      </c>
      <c r="CA1437" s="10">
        <v>5</v>
      </c>
      <c r="CB1437" s="10">
        <v>5</v>
      </c>
      <c r="CC1437" s="10">
        <v>5</v>
      </c>
      <c r="CD1437" s="10">
        <v>5</v>
      </c>
    </row>
    <row r="1438" spans="2:82" x14ac:dyDescent="0.3">
      <c r="B1438" s="3" t="s">
        <v>159</v>
      </c>
      <c r="C1438" s="14">
        <v>4</v>
      </c>
      <c r="D1438" s="14">
        <v>4</v>
      </c>
      <c r="E1438" s="14">
        <v>4</v>
      </c>
      <c r="F1438" s="14">
        <v>4</v>
      </c>
      <c r="G1438" s="14">
        <v>4</v>
      </c>
      <c r="H1438" s="14">
        <v>4</v>
      </c>
      <c r="I1438" s="14">
        <v>4</v>
      </c>
      <c r="J1438" s="14">
        <v>4</v>
      </c>
      <c r="K1438" s="14">
        <v>4</v>
      </c>
      <c r="L1438" s="14">
        <v>4</v>
      </c>
      <c r="M1438" s="14">
        <v>4</v>
      </c>
      <c r="N1438" s="14">
        <v>5</v>
      </c>
      <c r="O1438" s="14">
        <v>4</v>
      </c>
      <c r="P1438" s="14">
        <v>4</v>
      </c>
      <c r="Q1438" s="14">
        <v>4</v>
      </c>
      <c r="R1438" s="14">
        <v>3</v>
      </c>
      <c r="S1438" s="14">
        <v>4</v>
      </c>
      <c r="T1438" s="14">
        <v>4</v>
      </c>
      <c r="U1438" s="14">
        <v>4</v>
      </c>
      <c r="V1438" s="14">
        <v>4</v>
      </c>
      <c r="W1438" s="14">
        <v>3</v>
      </c>
      <c r="X1438" s="14">
        <v>3</v>
      </c>
      <c r="Y1438" s="14">
        <v>3</v>
      </c>
      <c r="Z1438" s="14">
        <v>3</v>
      </c>
      <c r="AA1438" s="14">
        <v>3</v>
      </c>
      <c r="AB1438" s="14">
        <v>3</v>
      </c>
      <c r="AC1438" s="14">
        <v>3</v>
      </c>
      <c r="AD1438" s="14">
        <v>4</v>
      </c>
      <c r="AE1438" s="14">
        <v>5</v>
      </c>
      <c r="AF1438" s="14">
        <v>4</v>
      </c>
      <c r="AG1438" s="14">
        <v>3</v>
      </c>
      <c r="AH1438" s="14">
        <v>3</v>
      </c>
      <c r="AI1438" s="14">
        <v>4</v>
      </c>
      <c r="AJ1438" s="14">
        <v>4</v>
      </c>
      <c r="AK1438" s="14">
        <v>3</v>
      </c>
      <c r="AL1438" s="14">
        <v>3</v>
      </c>
      <c r="AM1438" s="14">
        <v>3</v>
      </c>
      <c r="AN1438" s="14">
        <v>4</v>
      </c>
      <c r="AO1438" s="14">
        <v>4</v>
      </c>
      <c r="AP1438" s="14">
        <v>3</v>
      </c>
      <c r="AQ1438" s="14">
        <v>3</v>
      </c>
      <c r="AR1438" s="14">
        <v>3</v>
      </c>
      <c r="AS1438" s="14">
        <v>3</v>
      </c>
      <c r="AT1438" s="14">
        <v>4</v>
      </c>
      <c r="AU1438" s="14">
        <v>3</v>
      </c>
      <c r="AV1438" s="14">
        <v>3</v>
      </c>
      <c r="AW1438" s="14">
        <v>3</v>
      </c>
      <c r="AX1438" s="14">
        <v>3</v>
      </c>
      <c r="AY1438" s="14">
        <v>4</v>
      </c>
      <c r="AZ1438" s="14">
        <v>4</v>
      </c>
      <c r="BA1438" s="14">
        <v>4</v>
      </c>
      <c r="BB1438" s="14">
        <v>4</v>
      </c>
      <c r="BC1438" s="14">
        <v>3</v>
      </c>
      <c r="BD1438" s="14">
        <v>3</v>
      </c>
      <c r="BE1438" s="14">
        <v>3</v>
      </c>
      <c r="BF1438" s="14">
        <v>3</v>
      </c>
      <c r="BG1438" s="14">
        <v>4</v>
      </c>
      <c r="BH1438" s="14">
        <v>3</v>
      </c>
      <c r="BI1438" s="14">
        <v>4</v>
      </c>
      <c r="BJ1438" s="14">
        <v>4</v>
      </c>
      <c r="BK1438" s="14">
        <v>3</v>
      </c>
      <c r="BL1438" s="14">
        <v>3</v>
      </c>
      <c r="BM1438" s="14">
        <v>4</v>
      </c>
      <c r="BN1438" s="14">
        <v>4</v>
      </c>
      <c r="BO1438" s="14">
        <v>4</v>
      </c>
      <c r="BP1438" s="14">
        <v>4</v>
      </c>
      <c r="BQ1438" s="14">
        <v>4</v>
      </c>
      <c r="BR1438" s="14">
        <v>4</v>
      </c>
      <c r="BS1438" s="14">
        <v>4</v>
      </c>
      <c r="BT1438" s="14">
        <v>4</v>
      </c>
      <c r="BU1438" s="14">
        <v>4</v>
      </c>
      <c r="BV1438" s="14">
        <v>4</v>
      </c>
      <c r="BW1438" s="14">
        <v>3</v>
      </c>
      <c r="BX1438" s="14">
        <v>3</v>
      </c>
      <c r="BY1438" s="14">
        <v>3</v>
      </c>
      <c r="BZ1438" s="14">
        <v>3</v>
      </c>
      <c r="CA1438" s="14">
        <v>3</v>
      </c>
      <c r="CB1438" s="14">
        <v>4</v>
      </c>
      <c r="CC1438" s="14">
        <v>4</v>
      </c>
      <c r="CD1438" s="14">
        <v>3</v>
      </c>
    </row>
    <row r="1439" spans="2:82" x14ac:dyDescent="0.3">
      <c r="B1439" s="3" t="s">
        <v>160</v>
      </c>
      <c r="C1439" s="10">
        <v>5</v>
      </c>
      <c r="D1439" s="10">
        <v>5</v>
      </c>
      <c r="E1439" s="10">
        <v>5</v>
      </c>
      <c r="F1439" s="10">
        <v>5</v>
      </c>
      <c r="G1439" s="10">
        <v>5</v>
      </c>
      <c r="H1439" s="10">
        <v>5</v>
      </c>
      <c r="I1439" s="10">
        <v>5</v>
      </c>
      <c r="J1439" s="10">
        <v>5</v>
      </c>
      <c r="K1439" s="10">
        <v>5</v>
      </c>
      <c r="L1439" s="10">
        <v>4</v>
      </c>
      <c r="M1439" s="10">
        <v>4</v>
      </c>
      <c r="N1439" s="10">
        <v>5</v>
      </c>
      <c r="O1439" s="10">
        <v>5</v>
      </c>
      <c r="P1439" s="10">
        <v>5</v>
      </c>
      <c r="Q1439" s="10">
        <v>5</v>
      </c>
      <c r="R1439" s="10">
        <v>4</v>
      </c>
      <c r="S1439" s="10">
        <v>5</v>
      </c>
      <c r="T1439" s="10">
        <v>5</v>
      </c>
      <c r="U1439" s="10">
        <v>5</v>
      </c>
      <c r="V1439" s="10">
        <v>5</v>
      </c>
      <c r="W1439" s="10">
        <v>5</v>
      </c>
      <c r="X1439" s="10">
        <v>5</v>
      </c>
      <c r="Y1439" s="10">
        <v>5</v>
      </c>
      <c r="Z1439" s="10">
        <v>5</v>
      </c>
      <c r="AA1439" s="10">
        <v>5</v>
      </c>
      <c r="AB1439" s="10">
        <v>5</v>
      </c>
      <c r="AC1439" s="10">
        <v>5</v>
      </c>
      <c r="AD1439" s="10">
        <v>5</v>
      </c>
      <c r="AE1439" s="10">
        <v>5</v>
      </c>
      <c r="AF1439" s="10">
        <v>5</v>
      </c>
      <c r="AG1439" s="10">
        <v>5</v>
      </c>
      <c r="AH1439" s="10">
        <v>5</v>
      </c>
      <c r="AI1439" s="10">
        <v>5</v>
      </c>
      <c r="AJ1439" s="10">
        <v>5</v>
      </c>
      <c r="AK1439" s="10">
        <v>5</v>
      </c>
      <c r="AL1439" s="10">
        <v>5</v>
      </c>
      <c r="AM1439" s="10">
        <v>5</v>
      </c>
      <c r="AN1439" s="10">
        <v>5</v>
      </c>
      <c r="AO1439" s="10">
        <v>5</v>
      </c>
      <c r="AP1439" s="10">
        <v>5</v>
      </c>
      <c r="AQ1439" s="10">
        <v>5</v>
      </c>
      <c r="AR1439" s="10">
        <v>4</v>
      </c>
      <c r="AS1439" s="10">
        <v>4</v>
      </c>
      <c r="AT1439" s="10">
        <v>5</v>
      </c>
      <c r="AU1439" s="10">
        <v>5</v>
      </c>
      <c r="AV1439" s="10">
        <v>5</v>
      </c>
      <c r="AW1439" s="10">
        <v>5</v>
      </c>
      <c r="AX1439" s="10">
        <v>5</v>
      </c>
      <c r="AY1439" s="10">
        <v>5</v>
      </c>
      <c r="AZ1439" s="10">
        <v>5</v>
      </c>
      <c r="BA1439" s="10">
        <v>5</v>
      </c>
      <c r="BB1439" s="10">
        <v>5</v>
      </c>
      <c r="BC1439" s="10">
        <v>5</v>
      </c>
      <c r="BD1439" s="10">
        <v>5</v>
      </c>
      <c r="BE1439" s="10">
        <v>5</v>
      </c>
      <c r="BF1439" s="10">
        <v>5</v>
      </c>
      <c r="BG1439" s="10">
        <v>5</v>
      </c>
      <c r="BH1439" s="10">
        <v>5</v>
      </c>
      <c r="BI1439" s="10">
        <v>5</v>
      </c>
      <c r="BJ1439" s="10">
        <v>5</v>
      </c>
      <c r="BK1439" s="10">
        <v>5</v>
      </c>
      <c r="BL1439" s="10">
        <v>5</v>
      </c>
      <c r="BM1439" s="10">
        <v>5</v>
      </c>
      <c r="BN1439" s="10">
        <v>5</v>
      </c>
      <c r="BO1439" s="10">
        <v>5</v>
      </c>
      <c r="BP1439" s="10">
        <v>5</v>
      </c>
      <c r="BQ1439" s="10">
        <v>5</v>
      </c>
      <c r="BR1439" s="10">
        <v>5</v>
      </c>
      <c r="BS1439" s="10">
        <v>5</v>
      </c>
      <c r="BT1439" s="10">
        <v>5</v>
      </c>
      <c r="BU1439" s="10">
        <v>5</v>
      </c>
      <c r="BV1439" s="10">
        <v>5</v>
      </c>
      <c r="BW1439" s="10">
        <v>5</v>
      </c>
      <c r="BX1439" s="10">
        <v>5</v>
      </c>
      <c r="BY1439" s="10">
        <v>5</v>
      </c>
      <c r="BZ1439" s="10">
        <v>5</v>
      </c>
      <c r="CA1439" s="10">
        <v>5</v>
      </c>
      <c r="CB1439" s="10">
        <v>5</v>
      </c>
      <c r="CC1439" s="10">
        <v>5</v>
      </c>
      <c r="CD1439" s="10">
        <v>5</v>
      </c>
    </row>
    <row r="1440" spans="2:82" x14ac:dyDescent="0.3">
      <c r="B1440" s="3" t="s">
        <v>161</v>
      </c>
      <c r="C1440" s="14">
        <v>5</v>
      </c>
      <c r="D1440" s="14">
        <v>5</v>
      </c>
      <c r="E1440" s="14">
        <v>5</v>
      </c>
      <c r="F1440" s="14">
        <v>5</v>
      </c>
      <c r="G1440" s="14">
        <v>5</v>
      </c>
      <c r="H1440" s="14">
        <v>5</v>
      </c>
      <c r="I1440" s="14">
        <v>5</v>
      </c>
      <c r="J1440" s="14">
        <v>5</v>
      </c>
      <c r="K1440" s="14">
        <v>5</v>
      </c>
      <c r="L1440" s="14">
        <v>1</v>
      </c>
      <c r="M1440" s="14">
        <v>2</v>
      </c>
      <c r="N1440" s="14">
        <v>5</v>
      </c>
      <c r="O1440" s="14">
        <v>5</v>
      </c>
      <c r="P1440" s="14">
        <v>5</v>
      </c>
      <c r="Q1440" s="14">
        <v>4</v>
      </c>
      <c r="R1440" s="14">
        <v>3</v>
      </c>
      <c r="S1440" s="14">
        <v>3</v>
      </c>
      <c r="T1440" s="14">
        <v>3</v>
      </c>
      <c r="U1440" s="14">
        <v>4</v>
      </c>
      <c r="V1440" s="14">
        <v>4</v>
      </c>
      <c r="W1440" s="14">
        <v>5</v>
      </c>
      <c r="X1440" s="14">
        <v>5</v>
      </c>
      <c r="Y1440" s="14">
        <v>5</v>
      </c>
      <c r="Z1440" s="14">
        <v>5</v>
      </c>
      <c r="AA1440" s="14">
        <v>5</v>
      </c>
      <c r="AB1440" s="14">
        <v>5</v>
      </c>
      <c r="AC1440" s="14">
        <v>5</v>
      </c>
      <c r="AD1440" s="14">
        <v>5</v>
      </c>
      <c r="AE1440" s="14">
        <v>5</v>
      </c>
      <c r="AF1440" s="14">
        <v>5</v>
      </c>
      <c r="AG1440" s="14">
        <v>1</v>
      </c>
      <c r="AH1440" s="14">
        <v>5</v>
      </c>
      <c r="AI1440" s="14">
        <v>5</v>
      </c>
      <c r="AJ1440" s="14">
        <v>5</v>
      </c>
      <c r="AK1440" s="14">
        <v>1</v>
      </c>
      <c r="AL1440" s="14">
        <v>5</v>
      </c>
      <c r="AM1440" s="14">
        <v>5</v>
      </c>
      <c r="AN1440" s="14">
        <v>5</v>
      </c>
      <c r="AO1440" s="14">
        <v>5</v>
      </c>
      <c r="AP1440" s="14">
        <v>3</v>
      </c>
      <c r="AQ1440" s="14">
        <v>3</v>
      </c>
      <c r="AR1440" s="14">
        <v>3</v>
      </c>
      <c r="AS1440" s="14">
        <v>3</v>
      </c>
      <c r="AT1440" s="14">
        <v>3</v>
      </c>
      <c r="AU1440" s="14">
        <v>3</v>
      </c>
      <c r="AV1440" s="14">
        <v>3</v>
      </c>
      <c r="AW1440" s="14">
        <v>1</v>
      </c>
      <c r="AX1440" s="14">
        <v>1</v>
      </c>
      <c r="AY1440" s="14">
        <v>2</v>
      </c>
      <c r="AZ1440" s="14">
        <v>2</v>
      </c>
      <c r="BA1440" s="14">
        <v>1</v>
      </c>
      <c r="BB1440" s="14">
        <v>1</v>
      </c>
      <c r="BC1440" s="14">
        <v>1</v>
      </c>
      <c r="BD1440" s="14">
        <v>1</v>
      </c>
      <c r="BE1440" s="14">
        <v>2</v>
      </c>
      <c r="BF1440" s="14">
        <v>2</v>
      </c>
      <c r="BG1440" s="14">
        <v>5</v>
      </c>
      <c r="BH1440" s="14">
        <v>5</v>
      </c>
      <c r="BI1440" s="14">
        <v>5</v>
      </c>
      <c r="BJ1440" s="14">
        <v>1</v>
      </c>
      <c r="BK1440" s="14">
        <v>1</v>
      </c>
      <c r="BL1440" s="14">
        <v>1</v>
      </c>
      <c r="BM1440" s="14">
        <v>5</v>
      </c>
      <c r="BN1440" s="14">
        <v>5</v>
      </c>
      <c r="BO1440" s="14">
        <v>3</v>
      </c>
      <c r="BP1440" s="14">
        <v>3</v>
      </c>
      <c r="BQ1440" s="14">
        <v>3</v>
      </c>
      <c r="BR1440" s="14">
        <v>3</v>
      </c>
      <c r="BS1440" s="14">
        <v>5</v>
      </c>
      <c r="BT1440" s="14">
        <v>1</v>
      </c>
      <c r="BU1440" s="14">
        <v>3</v>
      </c>
      <c r="BV1440" s="14">
        <v>3</v>
      </c>
      <c r="BW1440" s="14">
        <v>1</v>
      </c>
      <c r="BX1440" s="14">
        <v>1</v>
      </c>
      <c r="BY1440" s="14">
        <v>1</v>
      </c>
      <c r="BZ1440" s="14">
        <v>1</v>
      </c>
      <c r="CA1440" s="14">
        <v>5</v>
      </c>
      <c r="CB1440" s="14">
        <v>5</v>
      </c>
      <c r="CC1440" s="14">
        <v>5</v>
      </c>
      <c r="CD1440" s="14">
        <v>5</v>
      </c>
    </row>
    <row r="1441" spans="2:82" x14ac:dyDescent="0.3">
      <c r="B1441" s="3" t="s">
        <v>162</v>
      </c>
      <c r="C1441" s="10">
        <v>4</v>
      </c>
      <c r="D1441" s="10">
        <v>4</v>
      </c>
      <c r="E1441" s="10">
        <v>4</v>
      </c>
      <c r="F1441" s="10">
        <v>3</v>
      </c>
      <c r="G1441" s="10">
        <v>3</v>
      </c>
      <c r="H1441" s="10">
        <v>3</v>
      </c>
      <c r="I1441" s="10">
        <v>3</v>
      </c>
      <c r="J1441" s="10">
        <v>3</v>
      </c>
      <c r="K1441" s="10">
        <v>3</v>
      </c>
      <c r="L1441" s="10">
        <v>2</v>
      </c>
      <c r="M1441" s="10">
        <v>3</v>
      </c>
      <c r="N1441" s="10">
        <v>5</v>
      </c>
      <c r="O1441" s="10">
        <v>4</v>
      </c>
      <c r="P1441" s="10">
        <v>4</v>
      </c>
      <c r="Q1441" s="10">
        <v>4</v>
      </c>
      <c r="R1441" s="10">
        <v>4</v>
      </c>
      <c r="S1441" s="10">
        <v>4</v>
      </c>
      <c r="T1441" s="10">
        <v>4</v>
      </c>
      <c r="U1441" s="10">
        <v>4</v>
      </c>
      <c r="V1441" s="10">
        <v>4</v>
      </c>
      <c r="W1441" s="10">
        <v>4</v>
      </c>
      <c r="X1441" s="10">
        <v>4</v>
      </c>
      <c r="Y1441" s="10">
        <v>4</v>
      </c>
      <c r="Z1441" s="10">
        <v>4</v>
      </c>
      <c r="AA1441" s="10">
        <v>4</v>
      </c>
      <c r="AB1441" s="10">
        <v>4</v>
      </c>
      <c r="AC1441" s="10">
        <v>4</v>
      </c>
      <c r="AD1441" s="10">
        <v>4</v>
      </c>
      <c r="AE1441" s="10">
        <v>1</v>
      </c>
      <c r="AF1441" s="10">
        <v>2</v>
      </c>
      <c r="AG1441" s="10">
        <v>1</v>
      </c>
      <c r="AH1441" s="10">
        <v>4</v>
      </c>
      <c r="AI1441" s="10">
        <v>4</v>
      </c>
      <c r="AJ1441" s="10">
        <v>4</v>
      </c>
      <c r="AK1441" s="10">
        <v>3</v>
      </c>
      <c r="AL1441" s="10">
        <v>3</v>
      </c>
      <c r="AM1441" s="10">
        <v>3</v>
      </c>
      <c r="AN1441" s="10">
        <v>3</v>
      </c>
      <c r="AO1441" s="10">
        <v>3</v>
      </c>
      <c r="AP1441" s="10">
        <v>4</v>
      </c>
      <c r="AQ1441" s="10">
        <v>4</v>
      </c>
      <c r="AR1441" s="10">
        <v>2</v>
      </c>
      <c r="AS1441" s="10">
        <v>2</v>
      </c>
      <c r="AT1441" s="10">
        <v>3</v>
      </c>
      <c r="AU1441" s="10">
        <v>1</v>
      </c>
      <c r="AV1441" s="10">
        <v>1</v>
      </c>
      <c r="AW1441" s="10">
        <v>1</v>
      </c>
      <c r="AX1441" s="10">
        <v>1</v>
      </c>
      <c r="AY1441" s="10">
        <v>4</v>
      </c>
      <c r="AZ1441" s="10">
        <v>4</v>
      </c>
      <c r="BA1441" s="10">
        <v>4</v>
      </c>
      <c r="BB1441" s="10">
        <v>4</v>
      </c>
      <c r="BC1441" s="10">
        <v>4</v>
      </c>
      <c r="BD1441" s="10">
        <v>4</v>
      </c>
      <c r="BE1441" s="10">
        <v>4</v>
      </c>
      <c r="BF1441" s="10">
        <v>4</v>
      </c>
      <c r="BG1441" s="10">
        <v>4</v>
      </c>
      <c r="BH1441" s="10">
        <v>4</v>
      </c>
      <c r="BI1441" s="10">
        <v>4</v>
      </c>
      <c r="BJ1441" s="10">
        <v>2</v>
      </c>
      <c r="BK1441" s="10">
        <v>2</v>
      </c>
      <c r="BL1441" s="10">
        <v>2</v>
      </c>
      <c r="BM1441" s="10">
        <v>2</v>
      </c>
      <c r="BN1441" s="10">
        <v>2</v>
      </c>
      <c r="BO1441" s="10">
        <v>2</v>
      </c>
      <c r="BP1441" s="10">
        <v>2</v>
      </c>
      <c r="BQ1441" s="10">
        <v>3</v>
      </c>
      <c r="BR1441" s="10">
        <v>3</v>
      </c>
      <c r="BS1441" s="10">
        <v>3</v>
      </c>
      <c r="BT1441" s="10">
        <v>4</v>
      </c>
      <c r="BU1441" s="10">
        <v>5</v>
      </c>
      <c r="BV1441" s="10">
        <v>5</v>
      </c>
      <c r="BW1441" s="10">
        <v>4</v>
      </c>
      <c r="BX1441" s="10">
        <v>4</v>
      </c>
      <c r="BY1441" s="10">
        <v>5</v>
      </c>
      <c r="BZ1441" s="10">
        <v>5</v>
      </c>
      <c r="CA1441" s="10">
        <v>5</v>
      </c>
      <c r="CB1441" s="10">
        <v>4</v>
      </c>
      <c r="CC1441" s="10">
        <v>4</v>
      </c>
      <c r="CD1441" s="10">
        <v>4</v>
      </c>
    </row>
    <row r="1442" spans="2:82" x14ac:dyDescent="0.3">
      <c r="B1442" s="3" t="s">
        <v>163</v>
      </c>
      <c r="C1442" s="14">
        <v>4</v>
      </c>
      <c r="D1442" s="14">
        <v>4</v>
      </c>
      <c r="E1442" s="14">
        <v>4</v>
      </c>
      <c r="F1442" s="14">
        <v>4</v>
      </c>
      <c r="G1442" s="14">
        <v>4</v>
      </c>
      <c r="H1442" s="14">
        <v>2</v>
      </c>
      <c r="I1442" s="14">
        <v>2</v>
      </c>
      <c r="J1442" s="14">
        <v>3</v>
      </c>
      <c r="K1442" s="14">
        <v>4</v>
      </c>
      <c r="L1442" s="14">
        <v>4</v>
      </c>
      <c r="M1442" s="14">
        <v>4</v>
      </c>
      <c r="N1442" s="14">
        <v>4</v>
      </c>
      <c r="O1442" s="14">
        <v>4</v>
      </c>
      <c r="P1442" s="14">
        <v>4</v>
      </c>
      <c r="Q1442" s="14">
        <v>4</v>
      </c>
      <c r="R1442" s="14">
        <v>2</v>
      </c>
      <c r="S1442" s="14">
        <v>4</v>
      </c>
      <c r="T1442" s="14">
        <v>4</v>
      </c>
      <c r="U1442" s="14">
        <v>4</v>
      </c>
      <c r="V1442" s="14">
        <v>4</v>
      </c>
      <c r="W1442" s="14">
        <v>3</v>
      </c>
      <c r="X1442" s="14">
        <v>3</v>
      </c>
      <c r="Y1442" s="14">
        <v>4</v>
      </c>
      <c r="Z1442" s="14">
        <v>4</v>
      </c>
      <c r="AA1442" s="14">
        <v>4</v>
      </c>
      <c r="AB1442" s="14">
        <v>4</v>
      </c>
      <c r="AC1442" s="14">
        <v>4</v>
      </c>
      <c r="AD1442" s="14">
        <v>2</v>
      </c>
      <c r="AE1442" s="14">
        <v>2</v>
      </c>
      <c r="AF1442" s="14">
        <v>1</v>
      </c>
      <c r="AG1442" s="14">
        <v>4</v>
      </c>
      <c r="AH1442" s="14">
        <v>4</v>
      </c>
      <c r="AI1442" s="14">
        <v>4</v>
      </c>
      <c r="AJ1442" s="14">
        <v>4</v>
      </c>
      <c r="AK1442" s="14">
        <v>3</v>
      </c>
      <c r="AL1442" s="14">
        <v>4</v>
      </c>
      <c r="AM1442" s="14">
        <v>4</v>
      </c>
      <c r="AN1442" s="14">
        <v>4</v>
      </c>
      <c r="AO1442" s="14">
        <v>4</v>
      </c>
      <c r="AP1442" s="14">
        <v>4</v>
      </c>
      <c r="AQ1442" s="14">
        <v>4</v>
      </c>
      <c r="AR1442" s="14">
        <v>4</v>
      </c>
      <c r="AS1442" s="14">
        <v>4</v>
      </c>
      <c r="AT1442" s="14">
        <v>2</v>
      </c>
      <c r="AU1442" s="14">
        <v>4</v>
      </c>
      <c r="AV1442" s="14">
        <v>4</v>
      </c>
      <c r="AW1442" s="14">
        <v>2</v>
      </c>
      <c r="AX1442" s="14">
        <v>2</v>
      </c>
      <c r="AY1442" s="14">
        <v>4</v>
      </c>
      <c r="AZ1442" s="14">
        <v>4</v>
      </c>
      <c r="BA1442" s="14">
        <v>4</v>
      </c>
      <c r="BB1442" s="14">
        <v>4</v>
      </c>
      <c r="BC1442" s="14">
        <v>3</v>
      </c>
      <c r="BD1442" s="14">
        <v>3</v>
      </c>
      <c r="BE1442" s="14">
        <v>4</v>
      </c>
      <c r="BF1442" s="14">
        <v>4</v>
      </c>
      <c r="BG1442" s="14">
        <v>4</v>
      </c>
      <c r="BH1442" s="14">
        <v>4</v>
      </c>
      <c r="BI1442" s="14">
        <v>4</v>
      </c>
      <c r="BJ1442" s="14">
        <v>4</v>
      </c>
      <c r="BK1442" s="14">
        <v>3</v>
      </c>
      <c r="BL1442" s="14">
        <v>3</v>
      </c>
      <c r="BM1442" s="14">
        <v>4</v>
      </c>
      <c r="BN1442" s="14">
        <v>4</v>
      </c>
      <c r="BO1442" s="14">
        <v>4</v>
      </c>
      <c r="BP1442" s="14">
        <v>4</v>
      </c>
      <c r="BQ1442" s="14">
        <v>4</v>
      </c>
      <c r="BR1442" s="14">
        <v>4</v>
      </c>
      <c r="BS1442" s="14">
        <v>2</v>
      </c>
      <c r="BT1442" s="14">
        <v>2</v>
      </c>
      <c r="BU1442" s="14">
        <v>4</v>
      </c>
      <c r="BV1442" s="14">
        <v>4</v>
      </c>
      <c r="BW1442" s="14">
        <v>3</v>
      </c>
      <c r="BX1442" s="14">
        <v>3</v>
      </c>
      <c r="BY1442" s="14">
        <v>4</v>
      </c>
      <c r="BZ1442" s="14">
        <v>4</v>
      </c>
      <c r="CA1442" s="14">
        <v>4</v>
      </c>
      <c r="CB1442" s="14">
        <v>4</v>
      </c>
      <c r="CC1442" s="14">
        <v>4</v>
      </c>
      <c r="CD1442" s="14">
        <v>4</v>
      </c>
    </row>
    <row r="1443" spans="2:82" x14ac:dyDescent="0.3">
      <c r="B1443" s="3" t="s">
        <v>164</v>
      </c>
      <c r="C1443" s="10">
        <v>5</v>
      </c>
      <c r="D1443" s="10">
        <v>4</v>
      </c>
      <c r="E1443" s="10">
        <v>4</v>
      </c>
      <c r="F1443" s="10">
        <v>5</v>
      </c>
      <c r="G1443" s="10">
        <v>5</v>
      </c>
      <c r="H1443" s="10">
        <v>3</v>
      </c>
      <c r="I1443" s="10">
        <v>3</v>
      </c>
      <c r="J1443" s="10">
        <v>4</v>
      </c>
      <c r="K1443" s="10">
        <v>4</v>
      </c>
      <c r="L1443" s="10">
        <v>4</v>
      </c>
      <c r="M1443" s="10">
        <v>4</v>
      </c>
      <c r="N1443" s="10">
        <v>4</v>
      </c>
      <c r="O1443" s="10">
        <v>4</v>
      </c>
      <c r="P1443" s="10">
        <v>5</v>
      </c>
      <c r="Q1443" s="10">
        <v>4</v>
      </c>
      <c r="R1443" s="10">
        <v>5</v>
      </c>
      <c r="S1443" s="10">
        <v>5</v>
      </c>
      <c r="T1443" s="10">
        <v>5</v>
      </c>
      <c r="U1443" s="10">
        <v>5</v>
      </c>
      <c r="V1443" s="10">
        <v>5</v>
      </c>
      <c r="W1443" s="10">
        <v>5</v>
      </c>
      <c r="X1443" s="10">
        <v>5</v>
      </c>
      <c r="Y1443" s="10">
        <v>5</v>
      </c>
      <c r="Z1443" s="10">
        <v>5</v>
      </c>
      <c r="AA1443" s="10">
        <v>4</v>
      </c>
      <c r="AB1443" s="10">
        <v>4</v>
      </c>
      <c r="AC1443" s="10">
        <v>4</v>
      </c>
      <c r="AD1443" s="10">
        <v>3</v>
      </c>
      <c r="AE1443" s="10">
        <v>3</v>
      </c>
      <c r="AF1443" s="10">
        <v>3</v>
      </c>
      <c r="AG1443" s="10">
        <v>4</v>
      </c>
      <c r="AH1443" s="10">
        <v>4</v>
      </c>
      <c r="AI1443" s="10">
        <v>3</v>
      </c>
      <c r="AJ1443" s="10">
        <v>3</v>
      </c>
      <c r="AK1443" s="10">
        <v>3</v>
      </c>
      <c r="AL1443" s="10">
        <v>4</v>
      </c>
      <c r="AM1443" s="10">
        <v>4</v>
      </c>
      <c r="AN1443" s="10">
        <v>4</v>
      </c>
      <c r="AO1443" s="10">
        <v>4</v>
      </c>
      <c r="AP1443" s="10">
        <v>4</v>
      </c>
      <c r="AQ1443" s="10">
        <v>4</v>
      </c>
      <c r="AR1443" s="10">
        <v>3</v>
      </c>
      <c r="AS1443" s="10">
        <v>3</v>
      </c>
      <c r="AT1443" s="10">
        <v>3</v>
      </c>
      <c r="AU1443" s="10">
        <v>3</v>
      </c>
      <c r="AV1443" s="10">
        <v>3</v>
      </c>
      <c r="AW1443" s="10">
        <v>3</v>
      </c>
      <c r="AX1443" s="10">
        <v>3</v>
      </c>
      <c r="AY1443" s="10">
        <v>4</v>
      </c>
      <c r="AZ1443" s="10">
        <v>4</v>
      </c>
      <c r="BA1443" s="10">
        <v>3</v>
      </c>
      <c r="BB1443" s="10">
        <v>3</v>
      </c>
      <c r="BC1443" s="10">
        <v>4</v>
      </c>
      <c r="BD1443" s="10">
        <v>4</v>
      </c>
      <c r="BE1443" s="10">
        <v>3</v>
      </c>
      <c r="BF1443" s="10">
        <v>3</v>
      </c>
      <c r="BG1443" s="10">
        <v>5</v>
      </c>
      <c r="BH1443" s="10">
        <v>4</v>
      </c>
      <c r="BI1443" s="10">
        <v>5</v>
      </c>
      <c r="BJ1443" s="10">
        <v>3</v>
      </c>
      <c r="BK1443" s="10">
        <v>3</v>
      </c>
      <c r="BL1443" s="10">
        <v>3</v>
      </c>
      <c r="BM1443" s="10">
        <v>4</v>
      </c>
      <c r="BN1443" s="10">
        <v>4</v>
      </c>
      <c r="BO1443" s="10">
        <v>3</v>
      </c>
      <c r="BP1443" s="10">
        <v>3</v>
      </c>
      <c r="BQ1443" s="10">
        <v>3</v>
      </c>
      <c r="BR1443" s="10">
        <v>3</v>
      </c>
      <c r="BS1443" s="10">
        <v>5</v>
      </c>
      <c r="BT1443" s="10">
        <v>3</v>
      </c>
      <c r="BU1443" s="10">
        <v>4</v>
      </c>
      <c r="BV1443" s="10">
        <v>4</v>
      </c>
      <c r="BW1443" s="10">
        <v>4</v>
      </c>
      <c r="BX1443" s="10">
        <v>4</v>
      </c>
      <c r="BY1443" s="10">
        <v>3</v>
      </c>
      <c r="BZ1443" s="10">
        <v>3</v>
      </c>
      <c r="CA1443" s="10">
        <v>4</v>
      </c>
      <c r="CB1443" s="10">
        <v>4</v>
      </c>
      <c r="CC1443" s="10">
        <v>4</v>
      </c>
      <c r="CD1443" s="10">
        <v>4</v>
      </c>
    </row>
    <row r="1444" spans="2:82" x14ac:dyDescent="0.3">
      <c r="B1444" s="3" t="s">
        <v>165</v>
      </c>
      <c r="C1444" s="14">
        <v>3</v>
      </c>
      <c r="D1444" s="14">
        <v>3</v>
      </c>
      <c r="E1444" s="14">
        <v>3</v>
      </c>
      <c r="F1444" s="14">
        <v>3</v>
      </c>
      <c r="G1444" s="14">
        <v>3</v>
      </c>
      <c r="H1444" s="14">
        <v>2</v>
      </c>
      <c r="I1444" s="14">
        <v>2</v>
      </c>
      <c r="J1444" s="14">
        <v>3</v>
      </c>
      <c r="K1444" s="14">
        <v>3</v>
      </c>
      <c r="L1444" s="14">
        <v>3</v>
      </c>
      <c r="M1444" s="14">
        <v>3</v>
      </c>
      <c r="N1444" s="14">
        <v>3</v>
      </c>
      <c r="O1444" s="14">
        <v>3</v>
      </c>
      <c r="P1444" s="14">
        <v>3</v>
      </c>
      <c r="Q1444" s="14">
        <v>3</v>
      </c>
      <c r="R1444" s="14">
        <v>3</v>
      </c>
      <c r="S1444" s="14">
        <v>3</v>
      </c>
      <c r="T1444" s="14">
        <v>3</v>
      </c>
      <c r="U1444" s="14">
        <v>3</v>
      </c>
      <c r="V1444" s="14">
        <v>3</v>
      </c>
      <c r="W1444" s="14">
        <v>3</v>
      </c>
      <c r="X1444" s="14">
        <v>3</v>
      </c>
      <c r="Y1444" s="14">
        <v>3</v>
      </c>
      <c r="Z1444" s="14">
        <v>3</v>
      </c>
      <c r="AA1444" s="14">
        <v>3</v>
      </c>
      <c r="AB1444" s="14">
        <v>3</v>
      </c>
      <c r="AC1444" s="14">
        <v>3</v>
      </c>
      <c r="AD1444" s="14">
        <v>3</v>
      </c>
      <c r="AE1444" s="14">
        <v>3</v>
      </c>
      <c r="AF1444" s="14">
        <v>3</v>
      </c>
      <c r="AG1444" s="14">
        <v>3</v>
      </c>
      <c r="AH1444" s="14">
        <v>3</v>
      </c>
      <c r="AI1444" s="14">
        <v>3</v>
      </c>
      <c r="AJ1444" s="14">
        <v>3</v>
      </c>
      <c r="AK1444" s="14">
        <v>3</v>
      </c>
      <c r="AL1444" s="14">
        <v>3</v>
      </c>
      <c r="AM1444" s="14">
        <v>3</v>
      </c>
      <c r="AN1444" s="14">
        <v>3</v>
      </c>
      <c r="AO1444" s="14">
        <v>3</v>
      </c>
      <c r="AP1444" s="14">
        <v>3</v>
      </c>
      <c r="AQ1444" s="14">
        <v>3</v>
      </c>
      <c r="AR1444" s="14">
        <v>3</v>
      </c>
      <c r="AS1444" s="14">
        <v>3</v>
      </c>
      <c r="AT1444" s="14">
        <v>3</v>
      </c>
      <c r="AU1444" s="14">
        <v>3</v>
      </c>
      <c r="AV1444" s="14">
        <v>3</v>
      </c>
      <c r="AW1444" s="14">
        <v>3</v>
      </c>
      <c r="AX1444" s="14">
        <v>3</v>
      </c>
      <c r="AY1444" s="14">
        <v>3</v>
      </c>
      <c r="AZ1444" s="14">
        <v>3</v>
      </c>
      <c r="BA1444" s="14">
        <v>3</v>
      </c>
      <c r="BB1444" s="14">
        <v>3</v>
      </c>
      <c r="BC1444" s="14">
        <v>3</v>
      </c>
      <c r="BD1444" s="14">
        <v>3</v>
      </c>
      <c r="BE1444" s="14">
        <v>3</v>
      </c>
      <c r="BF1444" s="14">
        <v>3</v>
      </c>
      <c r="BG1444" s="14">
        <v>3</v>
      </c>
      <c r="BH1444" s="14">
        <v>3</v>
      </c>
      <c r="BI1444" s="14">
        <v>3</v>
      </c>
      <c r="BJ1444" s="14">
        <v>3</v>
      </c>
      <c r="BK1444" s="14">
        <v>3</v>
      </c>
      <c r="BL1444" s="14">
        <v>3</v>
      </c>
      <c r="BM1444" s="14">
        <v>3</v>
      </c>
      <c r="BN1444" s="14">
        <v>3</v>
      </c>
      <c r="BO1444" s="14">
        <v>3</v>
      </c>
      <c r="BP1444" s="14">
        <v>3</v>
      </c>
      <c r="BQ1444" s="14">
        <v>3</v>
      </c>
      <c r="BR1444" s="14">
        <v>3</v>
      </c>
      <c r="BS1444" s="14">
        <v>3</v>
      </c>
      <c r="BT1444" s="14">
        <v>3</v>
      </c>
      <c r="BU1444" s="14">
        <v>3</v>
      </c>
      <c r="BV1444" s="14">
        <v>3</v>
      </c>
      <c r="BW1444" s="14">
        <v>3</v>
      </c>
      <c r="BX1444" s="14">
        <v>3</v>
      </c>
      <c r="BY1444" s="14">
        <v>3</v>
      </c>
      <c r="BZ1444" s="14">
        <v>3</v>
      </c>
      <c r="CA1444" s="14">
        <v>3</v>
      </c>
      <c r="CB1444" s="14">
        <v>3</v>
      </c>
      <c r="CC1444" s="14">
        <v>3</v>
      </c>
      <c r="CD1444" s="14">
        <v>3</v>
      </c>
    </row>
    <row r="1445" spans="2:82" x14ac:dyDescent="0.3">
      <c r="B1445" s="3" t="s">
        <v>166</v>
      </c>
      <c r="C1445" s="10">
        <v>4</v>
      </c>
      <c r="D1445" s="10">
        <v>4</v>
      </c>
      <c r="E1445" s="10">
        <v>4</v>
      </c>
      <c r="F1445" s="10">
        <v>5</v>
      </c>
      <c r="G1445" s="10">
        <v>5</v>
      </c>
      <c r="H1445" s="10">
        <v>4</v>
      </c>
      <c r="I1445" s="10">
        <v>4</v>
      </c>
      <c r="J1445" s="10">
        <v>4</v>
      </c>
      <c r="K1445" s="10">
        <v>4</v>
      </c>
      <c r="L1445" s="10">
        <v>4</v>
      </c>
      <c r="M1445" s="10">
        <v>4</v>
      </c>
      <c r="N1445" s="10">
        <v>4</v>
      </c>
      <c r="O1445" s="10">
        <v>4</v>
      </c>
      <c r="P1445" s="10">
        <v>4</v>
      </c>
      <c r="Q1445" s="10">
        <v>4</v>
      </c>
      <c r="R1445" s="10">
        <v>4</v>
      </c>
      <c r="S1445" s="10">
        <v>4</v>
      </c>
      <c r="T1445" s="10">
        <v>4</v>
      </c>
      <c r="U1445" s="10">
        <v>4</v>
      </c>
      <c r="V1445" s="10">
        <v>4</v>
      </c>
      <c r="W1445" s="10">
        <v>4</v>
      </c>
      <c r="X1445" s="10">
        <v>4</v>
      </c>
      <c r="Y1445" s="10">
        <v>4</v>
      </c>
      <c r="Z1445" s="10">
        <v>4</v>
      </c>
      <c r="AA1445" s="10">
        <v>4</v>
      </c>
      <c r="AB1445" s="10">
        <v>4</v>
      </c>
      <c r="AC1445" s="10">
        <v>4</v>
      </c>
      <c r="AD1445" s="10">
        <v>4</v>
      </c>
      <c r="AE1445" s="10">
        <v>4</v>
      </c>
      <c r="AF1445" s="10">
        <v>4</v>
      </c>
      <c r="AG1445" s="10">
        <v>3</v>
      </c>
      <c r="AH1445" s="10">
        <v>3</v>
      </c>
      <c r="AI1445" s="10">
        <v>4</v>
      </c>
      <c r="AJ1445" s="10">
        <v>4</v>
      </c>
      <c r="AK1445" s="10">
        <v>3</v>
      </c>
      <c r="AL1445" s="10">
        <v>4</v>
      </c>
      <c r="AM1445" s="10">
        <v>4</v>
      </c>
      <c r="AN1445" s="10">
        <v>4</v>
      </c>
      <c r="AO1445" s="10">
        <v>4</v>
      </c>
      <c r="AP1445" s="10">
        <v>4</v>
      </c>
      <c r="AQ1445" s="10">
        <v>4</v>
      </c>
      <c r="AR1445" s="10">
        <v>3</v>
      </c>
      <c r="AS1445" s="10">
        <v>3</v>
      </c>
      <c r="AT1445" s="10">
        <v>3</v>
      </c>
      <c r="AU1445" s="10">
        <v>3</v>
      </c>
      <c r="AV1445" s="10">
        <v>3</v>
      </c>
      <c r="AW1445" s="10">
        <v>3</v>
      </c>
      <c r="AX1445" s="10">
        <v>3</v>
      </c>
      <c r="AY1445" s="10">
        <v>4</v>
      </c>
      <c r="AZ1445" s="10">
        <v>4</v>
      </c>
      <c r="BA1445" s="10">
        <v>3</v>
      </c>
      <c r="BB1445" s="10">
        <v>3</v>
      </c>
      <c r="BC1445" s="10">
        <v>3</v>
      </c>
      <c r="BD1445" s="10">
        <v>3</v>
      </c>
      <c r="BE1445" s="10">
        <v>3</v>
      </c>
      <c r="BF1445" s="10">
        <v>3</v>
      </c>
      <c r="BG1445" s="10">
        <v>3</v>
      </c>
      <c r="BH1445" s="10">
        <v>3</v>
      </c>
      <c r="BI1445" s="10">
        <v>3</v>
      </c>
      <c r="BJ1445" s="10">
        <v>3</v>
      </c>
      <c r="BK1445" s="10">
        <v>3</v>
      </c>
      <c r="BL1445" s="10">
        <v>3</v>
      </c>
      <c r="BM1445" s="10">
        <v>3</v>
      </c>
      <c r="BN1445" s="10">
        <v>3</v>
      </c>
      <c r="BO1445" s="10">
        <v>4</v>
      </c>
      <c r="BP1445" s="10">
        <v>4</v>
      </c>
      <c r="BQ1445" s="10">
        <v>3</v>
      </c>
      <c r="BR1445" s="10">
        <v>3</v>
      </c>
      <c r="BS1445" s="10">
        <v>3</v>
      </c>
      <c r="BT1445" s="10">
        <v>3</v>
      </c>
      <c r="BU1445" s="10">
        <v>3</v>
      </c>
      <c r="BV1445" s="10">
        <v>3</v>
      </c>
      <c r="BW1445" s="10">
        <v>4</v>
      </c>
      <c r="BX1445" s="10">
        <v>4</v>
      </c>
      <c r="BY1445" s="10">
        <v>3</v>
      </c>
      <c r="BZ1445" s="10">
        <v>3</v>
      </c>
      <c r="CA1445" s="10">
        <v>3</v>
      </c>
      <c r="CB1445" s="10">
        <v>3</v>
      </c>
      <c r="CC1445" s="10">
        <v>3</v>
      </c>
      <c r="CD1445" s="10">
        <v>3</v>
      </c>
    </row>
    <row r="1446" spans="2:82" x14ac:dyDescent="0.3">
      <c r="B1446" s="3" t="s">
        <v>167</v>
      </c>
      <c r="C1446" s="14">
        <v>4</v>
      </c>
      <c r="D1446" s="14">
        <v>4</v>
      </c>
      <c r="E1446" s="14">
        <v>5</v>
      </c>
      <c r="F1446" s="14">
        <v>4</v>
      </c>
      <c r="G1446" s="14">
        <v>4</v>
      </c>
      <c r="H1446" s="14">
        <v>4</v>
      </c>
      <c r="I1446" s="14">
        <v>4</v>
      </c>
      <c r="J1446" s="14">
        <v>4</v>
      </c>
      <c r="K1446" s="14">
        <v>3</v>
      </c>
      <c r="L1446" s="14">
        <v>5</v>
      </c>
      <c r="M1446" s="14">
        <v>4</v>
      </c>
      <c r="N1446" s="14">
        <v>4</v>
      </c>
      <c r="O1446" s="14">
        <v>4</v>
      </c>
      <c r="P1446" s="14">
        <v>3</v>
      </c>
      <c r="Q1446" s="14">
        <v>4</v>
      </c>
      <c r="R1446" s="14">
        <v>5</v>
      </c>
      <c r="S1446" s="14">
        <v>5</v>
      </c>
      <c r="T1446" s="14">
        <v>5</v>
      </c>
      <c r="U1446" s="14">
        <v>5</v>
      </c>
      <c r="V1446" s="14">
        <v>5</v>
      </c>
      <c r="W1446" s="14">
        <v>4</v>
      </c>
      <c r="X1446" s="14">
        <v>4</v>
      </c>
      <c r="Y1446" s="14">
        <v>5</v>
      </c>
      <c r="Z1446" s="14">
        <v>5</v>
      </c>
      <c r="AA1446" s="14">
        <v>4</v>
      </c>
      <c r="AB1446" s="14">
        <v>4</v>
      </c>
      <c r="AC1446" s="14">
        <v>4</v>
      </c>
      <c r="AD1446" s="14">
        <v>5</v>
      </c>
      <c r="AE1446" s="14">
        <v>4</v>
      </c>
      <c r="AF1446" s="14">
        <v>5</v>
      </c>
      <c r="AG1446" s="14">
        <v>4</v>
      </c>
      <c r="AH1446" s="14">
        <v>5</v>
      </c>
      <c r="AI1446" s="14">
        <v>4</v>
      </c>
      <c r="AJ1446" s="14">
        <v>4</v>
      </c>
      <c r="AK1446" s="14">
        <v>4</v>
      </c>
      <c r="AL1446" s="14">
        <v>4</v>
      </c>
      <c r="AM1446" s="14">
        <v>4</v>
      </c>
      <c r="AN1446" s="14">
        <v>4</v>
      </c>
      <c r="AO1446" s="14">
        <v>4</v>
      </c>
      <c r="AP1446" s="14">
        <v>4</v>
      </c>
      <c r="AQ1446" s="14">
        <v>4</v>
      </c>
      <c r="AR1446" s="14">
        <v>4</v>
      </c>
      <c r="AS1446" s="14">
        <v>4</v>
      </c>
      <c r="AT1446" s="14">
        <v>5</v>
      </c>
      <c r="AU1446" s="14">
        <v>4</v>
      </c>
      <c r="AV1446" s="14">
        <v>4</v>
      </c>
      <c r="AW1446" s="14">
        <v>3</v>
      </c>
      <c r="AX1446" s="14">
        <v>3</v>
      </c>
      <c r="AY1446" s="14">
        <v>3</v>
      </c>
      <c r="AZ1446" s="14">
        <v>3</v>
      </c>
      <c r="BA1446" s="14">
        <v>5</v>
      </c>
      <c r="BB1446" s="14">
        <v>5</v>
      </c>
      <c r="BC1446" s="14">
        <v>4</v>
      </c>
      <c r="BD1446" s="14">
        <v>4</v>
      </c>
      <c r="BE1446" s="14">
        <v>3</v>
      </c>
      <c r="BF1446" s="14">
        <v>3</v>
      </c>
      <c r="BG1446" s="14">
        <v>5</v>
      </c>
      <c r="BH1446" s="14">
        <v>4</v>
      </c>
      <c r="BI1446" s="14">
        <v>4</v>
      </c>
      <c r="BJ1446" s="14">
        <v>4</v>
      </c>
      <c r="BK1446" s="14">
        <v>4</v>
      </c>
      <c r="BL1446" s="14">
        <v>4</v>
      </c>
      <c r="BM1446" s="14">
        <v>5</v>
      </c>
      <c r="BN1446" s="14">
        <v>5</v>
      </c>
      <c r="BO1446" s="14">
        <v>4</v>
      </c>
      <c r="BP1446" s="14">
        <v>4</v>
      </c>
      <c r="BQ1446" s="14">
        <v>4</v>
      </c>
      <c r="BR1446" s="14">
        <v>4</v>
      </c>
      <c r="BS1446" s="14">
        <v>4</v>
      </c>
      <c r="BT1446" s="14">
        <v>4</v>
      </c>
      <c r="BU1446" s="14">
        <v>5</v>
      </c>
      <c r="BV1446" s="14">
        <v>5</v>
      </c>
      <c r="BW1446" s="14">
        <v>4</v>
      </c>
      <c r="BX1446" s="14">
        <v>4</v>
      </c>
      <c r="BY1446" s="14">
        <v>4</v>
      </c>
      <c r="BZ1446" s="14">
        <v>4</v>
      </c>
      <c r="CA1446" s="14">
        <v>4</v>
      </c>
      <c r="CB1446" s="14">
        <v>4</v>
      </c>
      <c r="CC1446" s="14">
        <v>4</v>
      </c>
      <c r="CD1446" s="14">
        <v>5</v>
      </c>
    </row>
    <row r="1447" spans="2:82" x14ac:dyDescent="0.3">
      <c r="B1447" s="3" t="s">
        <v>168</v>
      </c>
      <c r="C1447" s="10">
        <v>4</v>
      </c>
      <c r="D1447" s="10">
        <v>4</v>
      </c>
      <c r="E1447" s="10">
        <v>3</v>
      </c>
      <c r="F1447" s="10">
        <v>3</v>
      </c>
      <c r="G1447" s="10">
        <v>3</v>
      </c>
      <c r="H1447" s="10">
        <v>4</v>
      </c>
      <c r="I1447" s="10">
        <v>4</v>
      </c>
      <c r="J1447" s="10">
        <v>3</v>
      </c>
      <c r="K1447" s="10">
        <v>4</v>
      </c>
      <c r="L1447" s="10">
        <v>4</v>
      </c>
      <c r="M1447" s="10">
        <v>5</v>
      </c>
      <c r="N1447" s="10">
        <v>4</v>
      </c>
      <c r="O1447" s="10">
        <v>4</v>
      </c>
      <c r="P1447" s="10">
        <v>4</v>
      </c>
      <c r="Q1447" s="10">
        <v>3</v>
      </c>
      <c r="R1447" s="10">
        <v>4</v>
      </c>
      <c r="S1447" s="10">
        <v>4</v>
      </c>
      <c r="T1447" s="10">
        <v>4</v>
      </c>
      <c r="U1447" s="10">
        <v>3</v>
      </c>
      <c r="V1447" s="10">
        <v>3</v>
      </c>
      <c r="W1447" s="10">
        <v>4</v>
      </c>
      <c r="X1447" s="10">
        <v>4</v>
      </c>
      <c r="Y1447" s="10">
        <v>4</v>
      </c>
      <c r="Z1447" s="10">
        <v>4</v>
      </c>
      <c r="AA1447" s="10">
        <v>4</v>
      </c>
      <c r="AB1447" s="10">
        <v>4</v>
      </c>
      <c r="AC1447" s="10">
        <v>4</v>
      </c>
      <c r="AD1447" s="10">
        <v>3</v>
      </c>
      <c r="AE1447" s="10">
        <v>3</v>
      </c>
      <c r="AF1447" s="10">
        <v>3</v>
      </c>
      <c r="AG1447" s="10">
        <v>2</v>
      </c>
      <c r="AH1447" s="10">
        <v>4</v>
      </c>
      <c r="AI1447" s="10">
        <v>4</v>
      </c>
      <c r="AJ1447" s="10">
        <v>4</v>
      </c>
      <c r="AK1447" s="10">
        <v>4</v>
      </c>
      <c r="AL1447" s="10">
        <v>4</v>
      </c>
      <c r="AM1447" s="10">
        <v>4</v>
      </c>
      <c r="AN1447" s="10">
        <v>4</v>
      </c>
      <c r="AO1447" s="10">
        <v>4</v>
      </c>
      <c r="AP1447" s="10">
        <v>4</v>
      </c>
      <c r="AQ1447" s="10">
        <v>4</v>
      </c>
      <c r="AR1447" s="10">
        <v>4</v>
      </c>
      <c r="AS1447" s="10">
        <v>4</v>
      </c>
      <c r="AT1447" s="10">
        <v>4</v>
      </c>
      <c r="AU1447" s="10">
        <v>4</v>
      </c>
      <c r="AV1447" s="10">
        <v>4</v>
      </c>
      <c r="AW1447" s="10">
        <v>4</v>
      </c>
      <c r="AX1447" s="10">
        <v>4</v>
      </c>
      <c r="AY1447" s="10">
        <v>4</v>
      </c>
      <c r="AZ1447" s="10">
        <v>4</v>
      </c>
      <c r="BA1447" s="10">
        <v>4</v>
      </c>
      <c r="BB1447" s="10">
        <v>4</v>
      </c>
      <c r="BC1447" s="10">
        <v>4</v>
      </c>
      <c r="BD1447" s="10">
        <v>4</v>
      </c>
      <c r="BE1447" s="10">
        <v>4</v>
      </c>
      <c r="BF1447" s="10">
        <v>4</v>
      </c>
      <c r="BG1447" s="10">
        <v>4</v>
      </c>
      <c r="BH1447" s="10">
        <v>4</v>
      </c>
      <c r="BI1447" s="10">
        <v>4</v>
      </c>
      <c r="BJ1447" s="10">
        <v>4</v>
      </c>
      <c r="BK1447" s="10">
        <v>4</v>
      </c>
      <c r="BL1447" s="10">
        <v>4</v>
      </c>
      <c r="BM1447" s="10">
        <v>4</v>
      </c>
      <c r="BN1447" s="10">
        <v>4</v>
      </c>
      <c r="BO1447" s="10">
        <v>4</v>
      </c>
      <c r="BP1447" s="10">
        <v>4</v>
      </c>
      <c r="BQ1447" s="10">
        <v>4</v>
      </c>
      <c r="BR1447" s="10">
        <v>4</v>
      </c>
      <c r="BS1447" s="10">
        <v>4</v>
      </c>
      <c r="BT1447" s="10">
        <v>4</v>
      </c>
      <c r="BU1447" s="10">
        <v>4</v>
      </c>
      <c r="BV1447" s="10">
        <v>4</v>
      </c>
      <c r="BW1447" s="10">
        <v>4</v>
      </c>
      <c r="BX1447" s="10">
        <v>4</v>
      </c>
      <c r="BY1447" s="10">
        <v>3</v>
      </c>
      <c r="BZ1447" s="10">
        <v>3</v>
      </c>
      <c r="CA1447" s="10">
        <v>4</v>
      </c>
      <c r="CB1447" s="10">
        <v>4</v>
      </c>
      <c r="CC1447" s="10">
        <v>4</v>
      </c>
      <c r="CD1447" s="10">
        <v>4</v>
      </c>
    </row>
    <row r="1448" spans="2:82" x14ac:dyDescent="0.3">
      <c r="B1448" s="3" t="s">
        <v>169</v>
      </c>
      <c r="C1448" s="14">
        <v>3</v>
      </c>
      <c r="D1448" s="14">
        <v>4</v>
      </c>
      <c r="E1448" s="14">
        <v>4</v>
      </c>
      <c r="F1448" s="14">
        <v>5</v>
      </c>
      <c r="G1448" s="14">
        <v>5</v>
      </c>
      <c r="H1448" s="14">
        <v>4</v>
      </c>
      <c r="I1448" s="14">
        <v>4</v>
      </c>
      <c r="J1448" s="14">
        <v>5</v>
      </c>
      <c r="K1448" s="14">
        <v>5</v>
      </c>
      <c r="L1448" s="14">
        <v>4</v>
      </c>
      <c r="M1448" s="14">
        <v>4</v>
      </c>
      <c r="N1448" s="14">
        <v>4</v>
      </c>
      <c r="O1448" s="14">
        <v>5</v>
      </c>
      <c r="P1448" s="14">
        <v>4</v>
      </c>
      <c r="Q1448" s="14">
        <v>5</v>
      </c>
      <c r="R1448" s="14">
        <v>3</v>
      </c>
      <c r="S1448" s="14">
        <v>5</v>
      </c>
      <c r="T1448" s="14">
        <v>5</v>
      </c>
      <c r="U1448" s="14">
        <v>5</v>
      </c>
      <c r="V1448" s="14">
        <v>5</v>
      </c>
      <c r="W1448" s="14">
        <v>5</v>
      </c>
      <c r="X1448" s="14">
        <v>5</v>
      </c>
      <c r="Y1448" s="14">
        <v>5</v>
      </c>
      <c r="Z1448" s="14">
        <v>5</v>
      </c>
      <c r="AA1448" s="14">
        <v>5</v>
      </c>
      <c r="AB1448" s="14">
        <v>5</v>
      </c>
      <c r="AC1448" s="14">
        <v>5</v>
      </c>
      <c r="AD1448" s="14">
        <v>5</v>
      </c>
      <c r="AE1448" s="14">
        <v>4</v>
      </c>
      <c r="AF1448" s="14">
        <v>4</v>
      </c>
      <c r="AG1448" s="14">
        <v>3</v>
      </c>
      <c r="AH1448" s="14">
        <v>4</v>
      </c>
      <c r="AI1448" s="14">
        <v>4</v>
      </c>
      <c r="AJ1448" s="14">
        <v>4</v>
      </c>
      <c r="AK1448" s="14">
        <v>4</v>
      </c>
      <c r="AL1448" s="14">
        <v>4</v>
      </c>
      <c r="AM1448" s="14">
        <v>4</v>
      </c>
      <c r="AN1448" s="14">
        <v>5</v>
      </c>
      <c r="AO1448" s="14">
        <v>5</v>
      </c>
      <c r="AP1448" s="14">
        <v>5</v>
      </c>
      <c r="AQ1448" s="14">
        <v>5</v>
      </c>
      <c r="AR1448" s="14">
        <v>4</v>
      </c>
      <c r="AS1448" s="14">
        <v>4</v>
      </c>
      <c r="AT1448" s="14">
        <v>4</v>
      </c>
      <c r="AU1448" s="14">
        <v>4</v>
      </c>
      <c r="AV1448" s="14">
        <v>4</v>
      </c>
      <c r="AW1448" s="14">
        <v>4</v>
      </c>
      <c r="AX1448" s="14">
        <v>4</v>
      </c>
      <c r="AY1448" s="14">
        <v>4</v>
      </c>
      <c r="AZ1448" s="14">
        <v>4</v>
      </c>
      <c r="BA1448" s="14">
        <v>4</v>
      </c>
      <c r="BB1448" s="14">
        <v>4</v>
      </c>
      <c r="BC1448" s="14">
        <v>5</v>
      </c>
      <c r="BD1448" s="14">
        <v>5</v>
      </c>
      <c r="BE1448" s="14">
        <v>5</v>
      </c>
      <c r="BF1448" s="14">
        <v>5</v>
      </c>
      <c r="BG1448" s="14">
        <v>4</v>
      </c>
      <c r="BH1448" s="14">
        <v>4</v>
      </c>
      <c r="BI1448" s="14">
        <v>5</v>
      </c>
      <c r="BJ1448" s="14">
        <v>4</v>
      </c>
      <c r="BK1448" s="14">
        <v>5</v>
      </c>
      <c r="BL1448" s="14">
        <v>5</v>
      </c>
      <c r="BM1448" s="14">
        <v>5</v>
      </c>
      <c r="BN1448" s="14">
        <v>5</v>
      </c>
      <c r="BO1448" s="14">
        <v>4</v>
      </c>
      <c r="BP1448" s="14">
        <v>4</v>
      </c>
      <c r="BQ1448" s="14">
        <v>4</v>
      </c>
      <c r="BR1448" s="14">
        <v>4</v>
      </c>
      <c r="BS1448" s="14">
        <v>4</v>
      </c>
      <c r="BT1448" s="14">
        <v>4</v>
      </c>
      <c r="BU1448" s="14">
        <v>5</v>
      </c>
      <c r="BV1448" s="14">
        <v>5</v>
      </c>
      <c r="BW1448" s="14">
        <v>5</v>
      </c>
      <c r="BX1448" s="14">
        <v>5</v>
      </c>
      <c r="BY1448" s="14">
        <v>4</v>
      </c>
      <c r="BZ1448" s="14">
        <v>4</v>
      </c>
      <c r="CA1448" s="14">
        <v>5</v>
      </c>
      <c r="CB1448" s="14">
        <v>5</v>
      </c>
      <c r="CC1448" s="14">
        <v>5</v>
      </c>
      <c r="CD1448" s="14">
        <v>5</v>
      </c>
    </row>
    <row r="1449" spans="2:82" x14ac:dyDescent="0.3">
      <c r="B1449" s="3" t="s">
        <v>170</v>
      </c>
      <c r="C1449" s="10">
        <v>3</v>
      </c>
      <c r="D1449" s="10">
        <v>3</v>
      </c>
      <c r="E1449" s="10">
        <v>4</v>
      </c>
      <c r="F1449" s="10">
        <v>3</v>
      </c>
      <c r="G1449" s="10">
        <v>3</v>
      </c>
      <c r="H1449" s="10">
        <v>3</v>
      </c>
      <c r="I1449" s="10">
        <v>3</v>
      </c>
      <c r="J1449" s="10">
        <v>3</v>
      </c>
      <c r="K1449" s="10">
        <v>3</v>
      </c>
      <c r="L1449" s="10">
        <v>3</v>
      </c>
      <c r="M1449" s="10">
        <v>3</v>
      </c>
      <c r="N1449" s="10">
        <v>3</v>
      </c>
      <c r="O1449" s="10">
        <v>3</v>
      </c>
      <c r="P1449" s="10">
        <v>3</v>
      </c>
      <c r="Q1449" s="10">
        <v>3</v>
      </c>
      <c r="R1449" s="10">
        <v>3</v>
      </c>
      <c r="S1449" s="10">
        <v>3</v>
      </c>
      <c r="T1449" s="10">
        <v>3</v>
      </c>
      <c r="U1449" s="10">
        <v>3</v>
      </c>
      <c r="V1449" s="10">
        <v>3</v>
      </c>
      <c r="W1449" s="10">
        <v>3</v>
      </c>
      <c r="X1449" s="10">
        <v>3</v>
      </c>
      <c r="Y1449" s="10">
        <v>3</v>
      </c>
      <c r="Z1449" s="10">
        <v>3</v>
      </c>
      <c r="AA1449" s="10">
        <v>3</v>
      </c>
      <c r="AB1449" s="10">
        <v>3</v>
      </c>
      <c r="AC1449" s="10">
        <v>3</v>
      </c>
      <c r="AD1449" s="10">
        <v>3</v>
      </c>
      <c r="AE1449" s="10">
        <v>3</v>
      </c>
      <c r="AF1449" s="10">
        <v>3</v>
      </c>
      <c r="AG1449" s="10">
        <v>3</v>
      </c>
      <c r="AH1449" s="10">
        <v>3</v>
      </c>
      <c r="AI1449" s="10">
        <v>3</v>
      </c>
      <c r="AJ1449" s="10">
        <v>3</v>
      </c>
      <c r="AK1449" s="10">
        <v>3</v>
      </c>
      <c r="AL1449" s="10">
        <v>3</v>
      </c>
      <c r="AM1449" s="10">
        <v>3</v>
      </c>
      <c r="AN1449" s="10">
        <v>3</v>
      </c>
      <c r="AO1449" s="10">
        <v>3</v>
      </c>
      <c r="AP1449" s="10">
        <v>3</v>
      </c>
      <c r="AQ1449" s="10">
        <v>3</v>
      </c>
      <c r="AR1449" s="10">
        <v>3</v>
      </c>
      <c r="AS1449" s="10">
        <v>3</v>
      </c>
      <c r="AT1449" s="10">
        <v>3</v>
      </c>
      <c r="AU1449" s="10">
        <v>3</v>
      </c>
      <c r="AV1449" s="10">
        <v>3</v>
      </c>
      <c r="AW1449" s="10">
        <v>3</v>
      </c>
      <c r="AX1449" s="10">
        <v>3</v>
      </c>
      <c r="AY1449" s="10">
        <v>3</v>
      </c>
      <c r="AZ1449" s="10">
        <v>3</v>
      </c>
      <c r="BA1449" s="10">
        <v>3</v>
      </c>
      <c r="BB1449" s="10">
        <v>3</v>
      </c>
      <c r="BC1449" s="10">
        <v>3</v>
      </c>
      <c r="BD1449" s="10">
        <v>3</v>
      </c>
      <c r="BE1449" s="10">
        <v>3</v>
      </c>
      <c r="BF1449" s="10">
        <v>3</v>
      </c>
      <c r="BG1449" s="10">
        <v>3</v>
      </c>
      <c r="BH1449" s="10">
        <v>3</v>
      </c>
      <c r="BI1449" s="10">
        <v>3</v>
      </c>
      <c r="BJ1449" s="10">
        <v>3</v>
      </c>
      <c r="BK1449" s="10">
        <v>3</v>
      </c>
      <c r="BL1449" s="10">
        <v>3</v>
      </c>
      <c r="BM1449" s="10">
        <v>3</v>
      </c>
      <c r="BN1449" s="10">
        <v>3</v>
      </c>
      <c r="BO1449" s="10">
        <v>3</v>
      </c>
      <c r="BP1449" s="10">
        <v>3</v>
      </c>
      <c r="BQ1449" s="10">
        <v>3</v>
      </c>
      <c r="BR1449" s="10">
        <v>3</v>
      </c>
      <c r="BS1449" s="10">
        <v>3</v>
      </c>
      <c r="BT1449" s="10">
        <v>3</v>
      </c>
      <c r="BU1449" s="10">
        <v>3</v>
      </c>
      <c r="BV1449" s="10">
        <v>3</v>
      </c>
      <c r="BW1449" s="10">
        <v>3</v>
      </c>
      <c r="BX1449" s="10">
        <v>3</v>
      </c>
      <c r="BY1449" s="10">
        <v>3</v>
      </c>
      <c r="BZ1449" s="10">
        <v>3</v>
      </c>
      <c r="CA1449" s="10">
        <v>3</v>
      </c>
      <c r="CB1449" s="10">
        <v>3</v>
      </c>
      <c r="CC1449" s="10">
        <v>3</v>
      </c>
      <c r="CD1449" s="10">
        <v>3</v>
      </c>
    </row>
    <row r="1450" spans="2:82" x14ac:dyDescent="0.3">
      <c r="B1450" s="3" t="s">
        <v>171</v>
      </c>
      <c r="C1450" s="14">
        <v>4</v>
      </c>
      <c r="D1450" s="14">
        <v>4</v>
      </c>
      <c r="E1450" s="14">
        <v>4</v>
      </c>
      <c r="F1450" s="14">
        <v>4</v>
      </c>
      <c r="G1450" s="14">
        <v>4</v>
      </c>
      <c r="H1450" s="14">
        <v>4</v>
      </c>
      <c r="I1450" s="14">
        <v>4</v>
      </c>
      <c r="J1450" s="14">
        <v>4</v>
      </c>
      <c r="K1450" s="14">
        <v>4</v>
      </c>
      <c r="L1450" s="14">
        <v>3</v>
      </c>
      <c r="M1450" s="14">
        <v>4</v>
      </c>
      <c r="N1450" s="14">
        <v>4</v>
      </c>
      <c r="O1450" s="14">
        <v>3</v>
      </c>
      <c r="P1450" s="14">
        <v>4</v>
      </c>
      <c r="Q1450" s="14">
        <v>4</v>
      </c>
      <c r="R1450" s="14">
        <v>3</v>
      </c>
      <c r="S1450" s="14">
        <v>3</v>
      </c>
      <c r="T1450" s="14">
        <v>3</v>
      </c>
      <c r="U1450" s="14">
        <v>4</v>
      </c>
      <c r="V1450" s="14">
        <v>4</v>
      </c>
      <c r="W1450" s="14">
        <v>4</v>
      </c>
      <c r="X1450" s="14">
        <v>4</v>
      </c>
      <c r="Y1450" s="14">
        <v>4</v>
      </c>
      <c r="Z1450" s="14">
        <v>4</v>
      </c>
      <c r="AA1450" s="14">
        <v>4</v>
      </c>
      <c r="AB1450" s="14">
        <v>3</v>
      </c>
      <c r="AC1450" s="14">
        <v>3</v>
      </c>
      <c r="AD1450" s="14">
        <v>3</v>
      </c>
      <c r="AE1450" s="14">
        <v>3</v>
      </c>
      <c r="AF1450" s="14">
        <v>3</v>
      </c>
      <c r="AG1450" s="14">
        <v>3</v>
      </c>
      <c r="AH1450" s="14">
        <v>4</v>
      </c>
      <c r="AI1450" s="14">
        <v>4</v>
      </c>
      <c r="AJ1450" s="14">
        <v>4</v>
      </c>
      <c r="AK1450" s="14">
        <v>4</v>
      </c>
      <c r="AL1450" s="14">
        <v>4</v>
      </c>
      <c r="AM1450" s="14">
        <v>4</v>
      </c>
      <c r="AN1450" s="14">
        <v>4</v>
      </c>
      <c r="AO1450" s="14">
        <v>4</v>
      </c>
      <c r="AP1450" s="14">
        <v>3</v>
      </c>
      <c r="AQ1450" s="14">
        <v>3</v>
      </c>
      <c r="AR1450" s="14">
        <v>3</v>
      </c>
      <c r="AS1450" s="14">
        <v>3</v>
      </c>
      <c r="AT1450" s="14">
        <v>4</v>
      </c>
      <c r="AU1450" s="14">
        <v>4</v>
      </c>
      <c r="AV1450" s="14">
        <v>4</v>
      </c>
      <c r="AW1450" s="14">
        <v>4</v>
      </c>
      <c r="AX1450" s="14">
        <v>4</v>
      </c>
      <c r="AY1450" s="14">
        <v>3</v>
      </c>
      <c r="AZ1450" s="14">
        <v>3</v>
      </c>
      <c r="BA1450" s="14">
        <v>3</v>
      </c>
      <c r="BB1450" s="14">
        <v>3</v>
      </c>
      <c r="BC1450" s="14">
        <v>4</v>
      </c>
      <c r="BD1450" s="14">
        <v>4</v>
      </c>
      <c r="BE1450" s="14">
        <v>4</v>
      </c>
      <c r="BF1450" s="14">
        <v>4</v>
      </c>
      <c r="BG1450" s="14">
        <v>3</v>
      </c>
      <c r="BH1450" s="14">
        <v>4</v>
      </c>
      <c r="BI1450" s="14">
        <v>3</v>
      </c>
      <c r="BJ1450" s="14">
        <v>3</v>
      </c>
      <c r="BK1450" s="14">
        <v>3</v>
      </c>
      <c r="BL1450" s="14">
        <v>3</v>
      </c>
      <c r="BM1450" s="14">
        <v>4</v>
      </c>
      <c r="BN1450" s="14">
        <v>4</v>
      </c>
      <c r="BO1450" s="14">
        <v>4</v>
      </c>
      <c r="BP1450" s="14">
        <v>4</v>
      </c>
      <c r="BQ1450" s="14">
        <v>4</v>
      </c>
      <c r="BR1450" s="14">
        <v>4</v>
      </c>
      <c r="BS1450" s="14">
        <v>4</v>
      </c>
      <c r="BT1450" s="14">
        <v>3</v>
      </c>
      <c r="BU1450" s="14">
        <v>4</v>
      </c>
      <c r="BV1450" s="14">
        <v>4</v>
      </c>
      <c r="BW1450" s="14">
        <v>4</v>
      </c>
      <c r="BX1450" s="14">
        <v>4</v>
      </c>
      <c r="BY1450" s="14">
        <v>4</v>
      </c>
      <c r="BZ1450" s="14">
        <v>4</v>
      </c>
      <c r="CA1450" s="14">
        <v>4</v>
      </c>
      <c r="CB1450" s="14">
        <v>4</v>
      </c>
      <c r="CC1450" s="14">
        <v>4</v>
      </c>
      <c r="CD1450" s="14">
        <v>4</v>
      </c>
    </row>
    <row r="1451" spans="2:82" x14ac:dyDescent="0.3">
      <c r="B1451" s="3" t="s">
        <v>172</v>
      </c>
      <c r="C1451" s="10">
        <v>4</v>
      </c>
      <c r="D1451" s="10">
        <v>4</v>
      </c>
      <c r="E1451" s="10">
        <v>4</v>
      </c>
      <c r="F1451" s="10">
        <v>5</v>
      </c>
      <c r="G1451" s="10">
        <v>5</v>
      </c>
      <c r="H1451" s="10">
        <v>5</v>
      </c>
      <c r="I1451" s="10">
        <v>5</v>
      </c>
      <c r="J1451" s="10">
        <v>5</v>
      </c>
      <c r="K1451" s="10">
        <v>5</v>
      </c>
      <c r="L1451" s="10">
        <v>5</v>
      </c>
      <c r="M1451" s="10">
        <v>4</v>
      </c>
      <c r="N1451" s="10">
        <v>4</v>
      </c>
      <c r="O1451" s="10">
        <v>4</v>
      </c>
      <c r="P1451" s="10">
        <v>4</v>
      </c>
      <c r="Q1451" s="10">
        <v>4</v>
      </c>
      <c r="R1451" s="10">
        <v>4</v>
      </c>
      <c r="S1451" s="10">
        <v>5</v>
      </c>
      <c r="T1451" s="10">
        <v>5</v>
      </c>
      <c r="U1451" s="10">
        <v>5</v>
      </c>
      <c r="V1451" s="10">
        <v>5</v>
      </c>
      <c r="W1451" s="10">
        <v>5</v>
      </c>
      <c r="X1451" s="10">
        <v>5</v>
      </c>
      <c r="Y1451" s="10">
        <v>5</v>
      </c>
      <c r="Z1451" s="10">
        <v>5</v>
      </c>
      <c r="AA1451" s="10">
        <v>5</v>
      </c>
      <c r="AB1451" s="10">
        <v>5</v>
      </c>
      <c r="AC1451" s="10">
        <v>5</v>
      </c>
      <c r="AD1451" s="10">
        <v>4</v>
      </c>
      <c r="AE1451" s="10">
        <v>4</v>
      </c>
      <c r="AF1451" s="10">
        <v>4</v>
      </c>
      <c r="AG1451" s="10">
        <v>3</v>
      </c>
      <c r="AH1451" s="10">
        <v>5</v>
      </c>
      <c r="AI1451" s="10">
        <v>4</v>
      </c>
      <c r="AJ1451" s="10">
        <v>4</v>
      </c>
      <c r="AK1451" s="10">
        <v>5</v>
      </c>
      <c r="AL1451" s="10">
        <v>5</v>
      </c>
      <c r="AM1451" s="10">
        <v>5</v>
      </c>
      <c r="AN1451" s="10">
        <v>5</v>
      </c>
      <c r="AO1451" s="10">
        <v>5</v>
      </c>
      <c r="AP1451" s="10">
        <v>4</v>
      </c>
      <c r="AQ1451" s="10">
        <v>4</v>
      </c>
      <c r="AR1451" s="10">
        <v>4</v>
      </c>
      <c r="AS1451" s="10">
        <v>4</v>
      </c>
      <c r="AT1451" s="10">
        <v>4</v>
      </c>
      <c r="AU1451" s="10">
        <v>4</v>
      </c>
      <c r="AV1451" s="10">
        <v>4</v>
      </c>
      <c r="AW1451" s="10">
        <v>4</v>
      </c>
      <c r="AX1451" s="10">
        <v>4</v>
      </c>
      <c r="AY1451" s="10">
        <v>4</v>
      </c>
      <c r="AZ1451" s="10">
        <v>4</v>
      </c>
      <c r="BA1451" s="10">
        <v>3</v>
      </c>
      <c r="BB1451" s="10">
        <v>3</v>
      </c>
      <c r="BC1451" s="10">
        <v>4</v>
      </c>
      <c r="BD1451" s="10">
        <v>4</v>
      </c>
      <c r="BE1451" s="10">
        <v>4</v>
      </c>
      <c r="BF1451" s="10">
        <v>4</v>
      </c>
      <c r="BG1451" s="10">
        <v>4</v>
      </c>
      <c r="BH1451" s="10">
        <v>4</v>
      </c>
      <c r="BI1451" s="10">
        <v>4</v>
      </c>
      <c r="BJ1451" s="10">
        <v>4</v>
      </c>
      <c r="BK1451" s="10">
        <v>4</v>
      </c>
      <c r="BL1451" s="10">
        <v>4</v>
      </c>
      <c r="BM1451" s="10">
        <v>4</v>
      </c>
      <c r="BN1451" s="10">
        <v>4</v>
      </c>
      <c r="BO1451" s="10">
        <v>4</v>
      </c>
      <c r="BP1451" s="10">
        <v>4</v>
      </c>
      <c r="BQ1451" s="10">
        <v>4</v>
      </c>
      <c r="BR1451" s="10">
        <v>4</v>
      </c>
      <c r="BS1451" s="10">
        <v>5</v>
      </c>
      <c r="BT1451" s="10">
        <v>4</v>
      </c>
      <c r="BU1451" s="10">
        <v>4</v>
      </c>
      <c r="BV1451" s="10">
        <v>4</v>
      </c>
      <c r="BW1451" s="10">
        <v>4</v>
      </c>
      <c r="BX1451" s="10">
        <v>4</v>
      </c>
      <c r="BY1451" s="10">
        <v>4</v>
      </c>
      <c r="BZ1451" s="10">
        <v>4</v>
      </c>
      <c r="CA1451" s="10">
        <v>5</v>
      </c>
      <c r="CB1451" s="10">
        <v>5</v>
      </c>
      <c r="CC1451" s="10">
        <v>5</v>
      </c>
      <c r="CD1451" s="10">
        <v>4</v>
      </c>
    </row>
    <row r="1452" spans="2:82" x14ac:dyDescent="0.3">
      <c r="B1452" s="3" t="s">
        <v>173</v>
      </c>
      <c r="C1452" s="14">
        <v>5</v>
      </c>
      <c r="D1452" s="14">
        <v>5</v>
      </c>
      <c r="E1452" s="14">
        <v>5</v>
      </c>
      <c r="F1452" s="14">
        <v>4</v>
      </c>
      <c r="G1452" s="14">
        <v>4</v>
      </c>
      <c r="H1452" s="14">
        <v>5</v>
      </c>
      <c r="I1452" s="14">
        <v>5</v>
      </c>
      <c r="J1452" s="14">
        <v>5</v>
      </c>
      <c r="K1452" s="14">
        <v>5</v>
      </c>
      <c r="L1452" s="14">
        <v>4</v>
      </c>
      <c r="M1452" s="14">
        <v>5</v>
      </c>
      <c r="N1452" s="14">
        <v>5</v>
      </c>
      <c r="O1452" s="14">
        <v>4</v>
      </c>
      <c r="P1452" s="14">
        <v>4</v>
      </c>
      <c r="Q1452" s="14">
        <v>5</v>
      </c>
      <c r="R1452" s="14">
        <v>5</v>
      </c>
      <c r="S1452" s="14">
        <v>5</v>
      </c>
      <c r="T1452" s="14">
        <v>5</v>
      </c>
      <c r="U1452" s="14">
        <v>5</v>
      </c>
      <c r="V1452" s="14">
        <v>5</v>
      </c>
      <c r="W1452" s="14">
        <v>5</v>
      </c>
      <c r="X1452" s="14">
        <v>5</v>
      </c>
      <c r="Y1452" s="14">
        <v>5</v>
      </c>
      <c r="Z1452" s="14">
        <v>5</v>
      </c>
      <c r="AA1452" s="14">
        <v>5</v>
      </c>
      <c r="AB1452" s="14">
        <v>5</v>
      </c>
      <c r="AC1452" s="14">
        <v>5</v>
      </c>
      <c r="AD1452" s="14">
        <v>5</v>
      </c>
      <c r="AE1452" s="14">
        <v>4</v>
      </c>
      <c r="AF1452" s="14">
        <v>4</v>
      </c>
      <c r="AG1452" s="14">
        <v>5</v>
      </c>
      <c r="AH1452" s="14">
        <v>5</v>
      </c>
      <c r="AI1452" s="14">
        <v>5</v>
      </c>
      <c r="AJ1452" s="14">
        <v>5</v>
      </c>
      <c r="AK1452" s="14">
        <v>5</v>
      </c>
      <c r="AL1452" s="14">
        <v>5</v>
      </c>
      <c r="AM1452" s="14">
        <v>5</v>
      </c>
      <c r="AN1452" s="14">
        <v>5</v>
      </c>
      <c r="AO1452" s="14">
        <v>5</v>
      </c>
      <c r="AP1452" s="14">
        <v>4</v>
      </c>
      <c r="AQ1452" s="14">
        <v>4</v>
      </c>
      <c r="AR1452" s="14">
        <v>4</v>
      </c>
      <c r="AS1452" s="14">
        <v>4</v>
      </c>
      <c r="AT1452" s="14">
        <v>3</v>
      </c>
      <c r="AU1452" s="14">
        <v>4</v>
      </c>
      <c r="AV1452" s="14">
        <v>4</v>
      </c>
      <c r="AW1452" s="14">
        <v>4</v>
      </c>
      <c r="AX1452" s="14">
        <v>4</v>
      </c>
      <c r="AY1452" s="14">
        <v>4</v>
      </c>
      <c r="AZ1452" s="14">
        <v>4</v>
      </c>
      <c r="BA1452" s="14">
        <v>4</v>
      </c>
      <c r="BB1452" s="14">
        <v>4</v>
      </c>
      <c r="BC1452" s="14">
        <v>4</v>
      </c>
      <c r="BD1452" s="14">
        <v>4</v>
      </c>
      <c r="BE1452" s="14">
        <v>5</v>
      </c>
      <c r="BF1452" s="14">
        <v>5</v>
      </c>
      <c r="BG1452" s="14">
        <v>5</v>
      </c>
      <c r="BH1452" s="14">
        <v>5</v>
      </c>
      <c r="BI1452" s="14">
        <v>5</v>
      </c>
      <c r="BJ1452" s="14">
        <v>4</v>
      </c>
      <c r="BK1452" s="14">
        <v>5</v>
      </c>
      <c r="BL1452" s="14">
        <v>5</v>
      </c>
      <c r="BM1452" s="14">
        <v>5</v>
      </c>
      <c r="BN1452" s="14">
        <v>5</v>
      </c>
      <c r="BO1452" s="14">
        <v>5</v>
      </c>
      <c r="BP1452" s="14">
        <v>5</v>
      </c>
      <c r="BQ1452" s="14">
        <v>5</v>
      </c>
      <c r="BR1452" s="14">
        <v>5</v>
      </c>
      <c r="BS1452" s="14">
        <v>5</v>
      </c>
      <c r="BT1452" s="14">
        <v>5</v>
      </c>
      <c r="BU1452" s="14">
        <v>5</v>
      </c>
      <c r="BV1452" s="14">
        <v>5</v>
      </c>
      <c r="BW1452" s="14">
        <v>5</v>
      </c>
      <c r="BX1452" s="14">
        <v>5</v>
      </c>
      <c r="BY1452" s="14">
        <v>4</v>
      </c>
      <c r="BZ1452" s="14">
        <v>4</v>
      </c>
      <c r="CA1452" s="14">
        <v>5</v>
      </c>
      <c r="CB1452" s="14">
        <v>5</v>
      </c>
      <c r="CC1452" s="14">
        <v>5</v>
      </c>
      <c r="CD1452" s="14">
        <v>5</v>
      </c>
    </row>
    <row r="1453" spans="2:82" x14ac:dyDescent="0.3">
      <c r="B1453" s="3" t="s">
        <v>174</v>
      </c>
      <c r="C1453" s="10">
        <v>4</v>
      </c>
      <c r="D1453" s="10">
        <v>4</v>
      </c>
      <c r="E1453" s="10">
        <v>4</v>
      </c>
      <c r="F1453" s="10">
        <v>5</v>
      </c>
      <c r="G1453" s="10">
        <v>5</v>
      </c>
      <c r="H1453" s="10">
        <v>5</v>
      </c>
      <c r="I1453" s="10">
        <v>5</v>
      </c>
      <c r="J1453" s="10">
        <v>5</v>
      </c>
      <c r="K1453" s="10">
        <v>4</v>
      </c>
      <c r="L1453" s="10">
        <v>4</v>
      </c>
      <c r="M1453" s="10">
        <v>4</v>
      </c>
      <c r="N1453" s="10">
        <v>4</v>
      </c>
      <c r="O1453" s="10">
        <v>5</v>
      </c>
      <c r="P1453" s="10">
        <v>4</v>
      </c>
      <c r="Q1453" s="10">
        <v>5</v>
      </c>
      <c r="R1453" s="10">
        <v>3</v>
      </c>
      <c r="S1453" s="10">
        <v>4</v>
      </c>
      <c r="T1453" s="10">
        <v>4</v>
      </c>
      <c r="U1453" s="10">
        <v>5</v>
      </c>
      <c r="V1453" s="10">
        <v>5</v>
      </c>
      <c r="W1453" s="10">
        <v>3</v>
      </c>
      <c r="X1453" s="10">
        <v>3</v>
      </c>
      <c r="Y1453" s="10">
        <v>4</v>
      </c>
      <c r="Z1453" s="10">
        <v>4</v>
      </c>
      <c r="AA1453" s="10">
        <v>4</v>
      </c>
      <c r="AB1453" s="10">
        <v>4</v>
      </c>
      <c r="AC1453" s="10">
        <v>4</v>
      </c>
      <c r="AD1453" s="10">
        <v>2</v>
      </c>
      <c r="AE1453" s="10">
        <v>4</v>
      </c>
      <c r="AF1453" s="10">
        <v>4</v>
      </c>
      <c r="AG1453" s="10">
        <v>5</v>
      </c>
      <c r="AH1453" s="10">
        <v>5</v>
      </c>
      <c r="AI1453" s="10">
        <v>4</v>
      </c>
      <c r="AJ1453" s="10">
        <v>4</v>
      </c>
      <c r="AK1453" s="10">
        <v>5</v>
      </c>
      <c r="AL1453" s="10">
        <v>5</v>
      </c>
      <c r="AM1453" s="10">
        <v>5</v>
      </c>
      <c r="AN1453" s="10">
        <v>5</v>
      </c>
      <c r="AO1453" s="10">
        <v>5</v>
      </c>
      <c r="AP1453" s="10">
        <v>3</v>
      </c>
      <c r="AQ1453" s="10">
        <v>3</v>
      </c>
      <c r="AR1453" s="10">
        <v>5</v>
      </c>
      <c r="AS1453" s="10">
        <v>5</v>
      </c>
      <c r="AT1453" s="10">
        <v>5</v>
      </c>
      <c r="AU1453" s="10">
        <v>5</v>
      </c>
      <c r="AV1453" s="10">
        <v>5</v>
      </c>
      <c r="AW1453" s="10">
        <v>5</v>
      </c>
      <c r="AX1453" s="10">
        <v>5</v>
      </c>
      <c r="AY1453" s="10">
        <v>5</v>
      </c>
      <c r="AZ1453" s="10">
        <v>5</v>
      </c>
      <c r="BA1453" s="10">
        <v>5</v>
      </c>
      <c r="BB1453" s="10">
        <v>5</v>
      </c>
      <c r="BC1453" s="10">
        <v>5</v>
      </c>
      <c r="BD1453" s="10">
        <v>5</v>
      </c>
      <c r="BE1453" s="10">
        <v>5</v>
      </c>
      <c r="BF1453" s="10">
        <v>5</v>
      </c>
      <c r="BG1453" s="10">
        <v>5</v>
      </c>
      <c r="BH1453" s="10">
        <v>5</v>
      </c>
      <c r="BI1453" s="10">
        <v>5</v>
      </c>
      <c r="BJ1453" s="10">
        <v>5</v>
      </c>
      <c r="BK1453" s="10">
        <v>5</v>
      </c>
      <c r="BL1453" s="10">
        <v>5</v>
      </c>
      <c r="BM1453" s="10">
        <v>5</v>
      </c>
      <c r="BN1453" s="10">
        <v>5</v>
      </c>
      <c r="BO1453" s="10">
        <v>5</v>
      </c>
      <c r="BP1453" s="10">
        <v>5</v>
      </c>
      <c r="BQ1453" s="10">
        <v>5</v>
      </c>
      <c r="BR1453" s="10">
        <v>5</v>
      </c>
      <c r="BS1453" s="10">
        <v>5</v>
      </c>
      <c r="BT1453" s="10">
        <v>5</v>
      </c>
      <c r="BU1453" s="10">
        <v>5</v>
      </c>
      <c r="BV1453" s="10">
        <v>5</v>
      </c>
      <c r="BW1453" s="10">
        <v>5</v>
      </c>
      <c r="BX1453" s="10">
        <v>5</v>
      </c>
      <c r="BY1453" s="10">
        <v>5</v>
      </c>
      <c r="BZ1453" s="10">
        <v>5</v>
      </c>
      <c r="CA1453" s="10">
        <v>5</v>
      </c>
      <c r="CB1453" s="10">
        <v>5</v>
      </c>
      <c r="CC1453" s="10">
        <v>5</v>
      </c>
      <c r="CD1453" s="10">
        <v>5</v>
      </c>
    </row>
    <row r="1454" spans="2:82" x14ac:dyDescent="0.3">
      <c r="B1454" s="3" t="s">
        <v>175</v>
      </c>
      <c r="C1454" s="14">
        <v>4</v>
      </c>
      <c r="D1454" s="14">
        <v>5</v>
      </c>
      <c r="E1454" s="14">
        <v>4</v>
      </c>
      <c r="F1454" s="14">
        <v>4</v>
      </c>
      <c r="G1454" s="14">
        <v>4</v>
      </c>
      <c r="H1454" s="14">
        <v>4</v>
      </c>
      <c r="I1454" s="14">
        <v>4</v>
      </c>
      <c r="J1454" s="14">
        <v>5</v>
      </c>
      <c r="K1454" s="14">
        <v>4</v>
      </c>
      <c r="L1454" s="14">
        <v>4</v>
      </c>
      <c r="M1454" s="14">
        <v>4</v>
      </c>
      <c r="N1454" s="14">
        <v>5</v>
      </c>
      <c r="O1454" s="14">
        <v>4</v>
      </c>
      <c r="P1454" s="14">
        <v>5</v>
      </c>
      <c r="Q1454" s="14">
        <v>4</v>
      </c>
      <c r="R1454" s="14">
        <v>4</v>
      </c>
      <c r="S1454" s="14">
        <v>4</v>
      </c>
      <c r="T1454" s="14">
        <v>4</v>
      </c>
      <c r="U1454" s="14">
        <v>5</v>
      </c>
      <c r="V1454" s="14">
        <v>5</v>
      </c>
      <c r="W1454" s="14">
        <v>5</v>
      </c>
      <c r="X1454" s="14">
        <v>5</v>
      </c>
      <c r="Y1454" s="14">
        <v>4</v>
      </c>
      <c r="Z1454" s="14">
        <v>4</v>
      </c>
      <c r="AA1454" s="14">
        <v>5</v>
      </c>
      <c r="AB1454" s="14">
        <v>4</v>
      </c>
      <c r="AC1454" s="14">
        <v>4</v>
      </c>
      <c r="AD1454" s="14">
        <v>4</v>
      </c>
      <c r="AE1454" s="14">
        <v>3</v>
      </c>
      <c r="AF1454" s="14">
        <v>3</v>
      </c>
      <c r="AG1454" s="14">
        <v>4</v>
      </c>
      <c r="AH1454" s="14">
        <v>4</v>
      </c>
      <c r="AI1454" s="14">
        <v>4</v>
      </c>
      <c r="AJ1454" s="14">
        <v>4</v>
      </c>
      <c r="AK1454" s="14">
        <v>4</v>
      </c>
      <c r="AL1454" s="14">
        <v>4</v>
      </c>
      <c r="AM1454" s="14">
        <v>4</v>
      </c>
      <c r="AN1454" s="14">
        <v>4</v>
      </c>
      <c r="AO1454" s="14">
        <v>4</v>
      </c>
      <c r="AP1454" s="14">
        <v>4</v>
      </c>
      <c r="AQ1454" s="14">
        <v>4</v>
      </c>
      <c r="AR1454" s="14">
        <v>3</v>
      </c>
      <c r="AS1454" s="14">
        <v>3</v>
      </c>
      <c r="AT1454" s="14">
        <v>4</v>
      </c>
      <c r="AU1454" s="14">
        <v>4</v>
      </c>
      <c r="AV1454" s="14">
        <v>4</v>
      </c>
      <c r="AW1454" s="14">
        <v>4</v>
      </c>
      <c r="AX1454" s="14">
        <v>4</v>
      </c>
      <c r="AY1454" s="14">
        <v>4</v>
      </c>
      <c r="AZ1454" s="14">
        <v>4</v>
      </c>
      <c r="BA1454" s="14">
        <v>4</v>
      </c>
      <c r="BB1454" s="14">
        <v>4</v>
      </c>
      <c r="BC1454" s="14">
        <v>4</v>
      </c>
      <c r="BD1454" s="14">
        <v>4</v>
      </c>
      <c r="BE1454" s="14">
        <v>4</v>
      </c>
      <c r="BF1454" s="14">
        <v>4</v>
      </c>
      <c r="BG1454" s="14">
        <v>4</v>
      </c>
      <c r="BH1454" s="14">
        <v>4</v>
      </c>
      <c r="BI1454" s="14">
        <v>5</v>
      </c>
      <c r="BJ1454" s="14">
        <v>5</v>
      </c>
      <c r="BK1454" s="14">
        <v>4</v>
      </c>
      <c r="BL1454" s="14">
        <v>4</v>
      </c>
      <c r="BM1454" s="14">
        <v>4</v>
      </c>
      <c r="BN1454" s="14">
        <v>4</v>
      </c>
      <c r="BO1454" s="14">
        <v>4</v>
      </c>
      <c r="BP1454" s="14">
        <v>4</v>
      </c>
      <c r="BQ1454" s="14">
        <v>5</v>
      </c>
      <c r="BR1454" s="14">
        <v>5</v>
      </c>
      <c r="BS1454" s="14">
        <v>4</v>
      </c>
      <c r="BT1454" s="14">
        <v>5</v>
      </c>
      <c r="BU1454" s="14">
        <v>4</v>
      </c>
      <c r="BV1454" s="14">
        <v>4</v>
      </c>
      <c r="BW1454" s="14">
        <v>5</v>
      </c>
      <c r="BX1454" s="14">
        <v>5</v>
      </c>
      <c r="BY1454" s="14">
        <v>4</v>
      </c>
      <c r="BZ1454" s="14">
        <v>4</v>
      </c>
      <c r="CA1454" s="14">
        <v>4</v>
      </c>
      <c r="CB1454" s="14">
        <v>4</v>
      </c>
      <c r="CC1454" s="14">
        <v>4</v>
      </c>
      <c r="CD1454" s="14">
        <v>4</v>
      </c>
    </row>
    <row r="1455" spans="2:82" x14ac:dyDescent="0.3">
      <c r="B1455" s="3" t="s">
        <v>176</v>
      </c>
      <c r="C1455" s="10">
        <v>4</v>
      </c>
      <c r="D1455" s="10">
        <v>5</v>
      </c>
      <c r="E1455" s="10">
        <v>4</v>
      </c>
      <c r="F1455" s="10">
        <v>5</v>
      </c>
      <c r="G1455" s="10">
        <v>5</v>
      </c>
      <c r="H1455" s="10">
        <v>5</v>
      </c>
      <c r="I1455" s="10">
        <v>5</v>
      </c>
      <c r="J1455" s="10">
        <v>5</v>
      </c>
      <c r="K1455" s="10">
        <v>5</v>
      </c>
      <c r="L1455" s="10">
        <v>4</v>
      </c>
      <c r="M1455" s="10">
        <v>4</v>
      </c>
      <c r="N1455" s="10">
        <v>5</v>
      </c>
      <c r="O1455" s="10">
        <v>4</v>
      </c>
      <c r="P1455" s="10">
        <v>5</v>
      </c>
      <c r="Q1455" s="10">
        <v>4</v>
      </c>
      <c r="R1455" s="10">
        <v>5</v>
      </c>
      <c r="S1455" s="10">
        <v>4</v>
      </c>
      <c r="T1455" s="10">
        <v>4</v>
      </c>
      <c r="U1455" s="10">
        <v>4</v>
      </c>
      <c r="V1455" s="10">
        <v>4</v>
      </c>
      <c r="W1455" s="10">
        <v>5</v>
      </c>
      <c r="X1455" s="10">
        <v>5</v>
      </c>
      <c r="Y1455" s="10">
        <v>5</v>
      </c>
      <c r="Z1455" s="10">
        <v>5</v>
      </c>
      <c r="AA1455" s="10">
        <v>5</v>
      </c>
      <c r="AB1455" s="10">
        <v>5</v>
      </c>
      <c r="AC1455" s="10">
        <v>5</v>
      </c>
      <c r="AD1455" s="10">
        <v>3</v>
      </c>
      <c r="AE1455" s="10">
        <v>4</v>
      </c>
      <c r="AF1455" s="10">
        <v>4</v>
      </c>
      <c r="AG1455" s="10">
        <v>5</v>
      </c>
      <c r="AH1455" s="10">
        <v>5</v>
      </c>
      <c r="AI1455" s="10">
        <v>5</v>
      </c>
      <c r="AJ1455" s="10">
        <v>5</v>
      </c>
      <c r="AK1455" s="10">
        <v>5</v>
      </c>
      <c r="AL1455" s="10">
        <v>5</v>
      </c>
      <c r="AM1455" s="10">
        <v>5</v>
      </c>
      <c r="AN1455" s="10">
        <v>5</v>
      </c>
      <c r="AO1455" s="10">
        <v>5</v>
      </c>
      <c r="AP1455" s="10">
        <v>5</v>
      </c>
      <c r="AQ1455" s="10">
        <v>5</v>
      </c>
      <c r="AR1455" s="10">
        <v>5</v>
      </c>
      <c r="AS1455" s="10">
        <v>5</v>
      </c>
      <c r="AT1455" s="10">
        <v>5</v>
      </c>
      <c r="AU1455" s="10">
        <v>5</v>
      </c>
      <c r="AV1455" s="10">
        <v>5</v>
      </c>
      <c r="AW1455" s="10">
        <v>5</v>
      </c>
      <c r="AX1455" s="10">
        <v>5</v>
      </c>
      <c r="AY1455" s="10">
        <v>5</v>
      </c>
      <c r="AZ1455" s="10">
        <v>5</v>
      </c>
      <c r="BA1455" s="10">
        <v>3</v>
      </c>
      <c r="BB1455" s="10">
        <v>3</v>
      </c>
      <c r="BC1455" s="10">
        <v>5</v>
      </c>
      <c r="BD1455" s="10">
        <v>5</v>
      </c>
      <c r="BE1455" s="10">
        <v>5</v>
      </c>
      <c r="BF1455" s="10">
        <v>5</v>
      </c>
      <c r="BG1455" s="10">
        <v>5</v>
      </c>
      <c r="BH1455" s="10">
        <v>5</v>
      </c>
      <c r="BI1455" s="10">
        <v>5</v>
      </c>
      <c r="BJ1455" s="10">
        <v>5</v>
      </c>
      <c r="BK1455" s="10">
        <v>5</v>
      </c>
      <c r="BL1455" s="10">
        <v>5</v>
      </c>
      <c r="BM1455" s="10">
        <v>5</v>
      </c>
      <c r="BN1455" s="10">
        <v>5</v>
      </c>
      <c r="BO1455" s="10">
        <v>5</v>
      </c>
      <c r="BP1455" s="10">
        <v>5</v>
      </c>
      <c r="BQ1455" s="10">
        <v>5</v>
      </c>
      <c r="BR1455" s="10">
        <v>5</v>
      </c>
      <c r="BS1455" s="10">
        <v>5</v>
      </c>
      <c r="BT1455" s="10">
        <v>5</v>
      </c>
      <c r="BU1455" s="10">
        <v>5</v>
      </c>
      <c r="BV1455" s="10">
        <v>5</v>
      </c>
      <c r="BW1455" s="10">
        <v>5</v>
      </c>
      <c r="BX1455" s="10">
        <v>5</v>
      </c>
      <c r="BY1455" s="10">
        <v>5</v>
      </c>
      <c r="BZ1455" s="10">
        <v>5</v>
      </c>
      <c r="CA1455" s="10">
        <v>5</v>
      </c>
      <c r="CB1455" s="10">
        <v>5</v>
      </c>
      <c r="CC1455" s="10">
        <v>5</v>
      </c>
      <c r="CD1455" s="10">
        <v>5</v>
      </c>
    </row>
    <row r="1456" spans="2:82" x14ac:dyDescent="0.3">
      <c r="B1456" s="3" t="s">
        <v>177</v>
      </c>
      <c r="C1456" s="14">
        <v>3</v>
      </c>
      <c r="D1456" s="14">
        <v>3</v>
      </c>
      <c r="E1456" s="14">
        <v>3</v>
      </c>
      <c r="F1456" s="14">
        <v>3</v>
      </c>
      <c r="G1456" s="14">
        <v>3</v>
      </c>
      <c r="H1456" s="14">
        <v>2</v>
      </c>
      <c r="I1456" s="14">
        <v>2</v>
      </c>
      <c r="J1456" s="14">
        <v>4</v>
      </c>
      <c r="K1456" s="14">
        <v>4</v>
      </c>
      <c r="L1456" s="14">
        <v>3</v>
      </c>
      <c r="M1456" s="14">
        <v>3</v>
      </c>
      <c r="N1456" s="14">
        <v>3</v>
      </c>
      <c r="O1456" s="14">
        <v>3</v>
      </c>
      <c r="P1456" s="14">
        <v>3</v>
      </c>
      <c r="Q1456" s="14">
        <v>3</v>
      </c>
      <c r="R1456" s="14">
        <v>3</v>
      </c>
      <c r="S1456" s="14">
        <v>3</v>
      </c>
      <c r="T1456" s="14">
        <v>3</v>
      </c>
      <c r="U1456" s="14">
        <v>3</v>
      </c>
      <c r="V1456" s="14">
        <v>3</v>
      </c>
      <c r="W1456" s="14">
        <v>5</v>
      </c>
      <c r="X1456" s="14">
        <v>5</v>
      </c>
      <c r="Y1456" s="14">
        <v>5</v>
      </c>
      <c r="Z1456" s="14">
        <v>5</v>
      </c>
      <c r="AA1456" s="14">
        <v>4</v>
      </c>
      <c r="AB1456" s="14">
        <v>5</v>
      </c>
      <c r="AC1456" s="14">
        <v>5</v>
      </c>
      <c r="AD1456" s="14">
        <v>3</v>
      </c>
      <c r="AE1456" s="14">
        <v>3</v>
      </c>
      <c r="AF1456" s="14">
        <v>3</v>
      </c>
      <c r="AG1456" s="14">
        <v>3</v>
      </c>
      <c r="AH1456" s="14">
        <v>5</v>
      </c>
      <c r="AI1456" s="14">
        <v>5</v>
      </c>
      <c r="AJ1456" s="14">
        <v>5</v>
      </c>
      <c r="AK1456" s="14">
        <v>5</v>
      </c>
      <c r="AL1456" s="14">
        <v>5</v>
      </c>
      <c r="AM1456" s="14">
        <v>5</v>
      </c>
      <c r="AN1456" s="14">
        <v>5</v>
      </c>
      <c r="AO1456" s="14">
        <v>5</v>
      </c>
      <c r="AP1456" s="14">
        <v>3</v>
      </c>
      <c r="AQ1456" s="14">
        <v>3</v>
      </c>
      <c r="AR1456" s="14">
        <v>3</v>
      </c>
      <c r="AS1456" s="14">
        <v>3</v>
      </c>
      <c r="AT1456" s="14">
        <v>3</v>
      </c>
      <c r="AU1456" s="14">
        <v>3</v>
      </c>
      <c r="AV1456" s="14">
        <v>3</v>
      </c>
      <c r="AW1456" s="14">
        <v>3</v>
      </c>
      <c r="AX1456" s="14">
        <v>3</v>
      </c>
      <c r="AY1456" s="14">
        <v>4</v>
      </c>
      <c r="AZ1456" s="14">
        <v>4</v>
      </c>
      <c r="BA1456" s="14">
        <v>3</v>
      </c>
      <c r="BB1456" s="14">
        <v>3</v>
      </c>
      <c r="BC1456" s="14">
        <v>4</v>
      </c>
      <c r="BD1456" s="14">
        <v>4</v>
      </c>
      <c r="BE1456" s="14">
        <v>4</v>
      </c>
      <c r="BF1456" s="14">
        <v>4</v>
      </c>
      <c r="BG1456" s="14">
        <v>4</v>
      </c>
      <c r="BH1456" s="14">
        <v>4</v>
      </c>
      <c r="BI1456" s="14">
        <v>5</v>
      </c>
      <c r="BJ1456" s="14">
        <v>5</v>
      </c>
      <c r="BK1456" s="14">
        <v>3</v>
      </c>
      <c r="BL1456" s="14">
        <v>3</v>
      </c>
      <c r="BM1456" s="14">
        <v>3</v>
      </c>
      <c r="BN1456" s="14">
        <v>3</v>
      </c>
      <c r="BO1456" s="14">
        <v>3</v>
      </c>
      <c r="BP1456" s="14">
        <v>3</v>
      </c>
      <c r="BQ1456" s="14">
        <v>3</v>
      </c>
      <c r="BR1456" s="14">
        <v>3</v>
      </c>
      <c r="BS1456" s="14">
        <v>3</v>
      </c>
      <c r="BT1456" s="14">
        <v>4</v>
      </c>
      <c r="BU1456" s="14">
        <v>3</v>
      </c>
      <c r="BV1456" s="14">
        <v>3</v>
      </c>
      <c r="BW1456" s="14">
        <v>3</v>
      </c>
      <c r="BX1456" s="14">
        <v>3</v>
      </c>
      <c r="BY1456" s="14">
        <v>3</v>
      </c>
      <c r="BZ1456" s="14">
        <v>3</v>
      </c>
      <c r="CA1456" s="14">
        <v>3</v>
      </c>
      <c r="CB1456" s="14">
        <v>3</v>
      </c>
      <c r="CC1456" s="14">
        <v>3</v>
      </c>
      <c r="CD1456" s="14">
        <v>3</v>
      </c>
    </row>
    <row r="1457" spans="2:82" x14ac:dyDescent="0.3">
      <c r="B1457" s="3" t="s">
        <v>178</v>
      </c>
      <c r="C1457" s="10">
        <v>4</v>
      </c>
      <c r="D1457" s="10">
        <v>4</v>
      </c>
      <c r="E1457" s="10">
        <v>4</v>
      </c>
      <c r="F1457" s="10">
        <v>5</v>
      </c>
      <c r="G1457" s="10">
        <v>5</v>
      </c>
      <c r="H1457" s="10">
        <v>5</v>
      </c>
      <c r="I1457" s="10">
        <v>5</v>
      </c>
      <c r="J1457" s="10">
        <v>5</v>
      </c>
      <c r="K1457" s="10">
        <v>4</v>
      </c>
      <c r="L1457" s="10">
        <v>4</v>
      </c>
      <c r="M1457" s="10">
        <v>4</v>
      </c>
      <c r="N1457" s="10">
        <v>4</v>
      </c>
      <c r="O1457" s="10">
        <v>4</v>
      </c>
      <c r="P1457" s="10">
        <v>3</v>
      </c>
      <c r="Q1457" s="10">
        <v>3</v>
      </c>
      <c r="R1457" s="10">
        <v>4</v>
      </c>
      <c r="S1457" s="10">
        <v>4</v>
      </c>
      <c r="T1457" s="10">
        <v>4</v>
      </c>
      <c r="U1457" s="10">
        <v>4</v>
      </c>
      <c r="V1457" s="10">
        <v>4</v>
      </c>
      <c r="W1457" s="10">
        <v>4</v>
      </c>
      <c r="X1457" s="10">
        <v>4</v>
      </c>
      <c r="Y1457" s="10">
        <v>4</v>
      </c>
      <c r="Z1457" s="10">
        <v>4</v>
      </c>
      <c r="AA1457" s="10">
        <v>4</v>
      </c>
      <c r="AB1457" s="10">
        <v>4</v>
      </c>
      <c r="AC1457" s="10">
        <v>4</v>
      </c>
      <c r="AD1457" s="10">
        <v>3</v>
      </c>
      <c r="AE1457" s="10">
        <v>3</v>
      </c>
      <c r="AF1457" s="10">
        <v>3</v>
      </c>
      <c r="AG1457" s="10">
        <v>3</v>
      </c>
      <c r="AH1457" s="10">
        <v>3</v>
      </c>
      <c r="AI1457" s="10">
        <v>3</v>
      </c>
      <c r="AJ1457" s="10">
        <v>3</v>
      </c>
      <c r="AK1457" s="10">
        <v>3</v>
      </c>
      <c r="AL1457" s="10">
        <v>4</v>
      </c>
      <c r="AM1457" s="10">
        <v>4</v>
      </c>
      <c r="AN1457" s="10">
        <v>4</v>
      </c>
      <c r="AO1457" s="10">
        <v>4</v>
      </c>
      <c r="AP1457" s="10">
        <v>4</v>
      </c>
      <c r="AQ1457" s="10">
        <v>4</v>
      </c>
      <c r="AR1457" s="10">
        <v>4</v>
      </c>
      <c r="AS1457" s="10">
        <v>4</v>
      </c>
      <c r="AT1457" s="10">
        <v>3</v>
      </c>
      <c r="AU1457" s="10">
        <v>3</v>
      </c>
      <c r="AV1457" s="10">
        <v>3</v>
      </c>
      <c r="AW1457" s="10">
        <v>3</v>
      </c>
      <c r="AX1457" s="10">
        <v>3</v>
      </c>
      <c r="AY1457" s="10">
        <v>5</v>
      </c>
      <c r="AZ1457" s="10">
        <v>5</v>
      </c>
      <c r="BA1457" s="10">
        <v>5</v>
      </c>
      <c r="BB1457" s="10">
        <v>5</v>
      </c>
      <c r="BC1457" s="10">
        <v>5</v>
      </c>
      <c r="BD1457" s="10">
        <v>5</v>
      </c>
      <c r="BE1457" s="10">
        <v>4</v>
      </c>
      <c r="BF1457" s="10">
        <v>4</v>
      </c>
      <c r="BG1457" s="10">
        <v>5</v>
      </c>
      <c r="BH1457" s="10">
        <v>5</v>
      </c>
      <c r="BI1457" s="10">
        <v>5</v>
      </c>
      <c r="BJ1457" s="10">
        <v>4</v>
      </c>
      <c r="BK1457" s="10">
        <v>4</v>
      </c>
      <c r="BL1457" s="10">
        <v>4</v>
      </c>
      <c r="BM1457" s="10">
        <v>4</v>
      </c>
      <c r="BN1457" s="10">
        <v>4</v>
      </c>
      <c r="BO1457" s="10">
        <v>4</v>
      </c>
      <c r="BP1457" s="10">
        <v>4</v>
      </c>
      <c r="BQ1457" s="10">
        <v>4</v>
      </c>
      <c r="BR1457" s="10">
        <v>4</v>
      </c>
      <c r="BS1457" s="10">
        <v>4</v>
      </c>
      <c r="BT1457" s="10">
        <v>4</v>
      </c>
      <c r="BU1457" s="10">
        <v>5</v>
      </c>
      <c r="BV1457" s="10">
        <v>5</v>
      </c>
      <c r="BW1457" s="10">
        <v>4</v>
      </c>
      <c r="BX1457" s="10">
        <v>4</v>
      </c>
      <c r="BY1457" s="10">
        <v>4</v>
      </c>
      <c r="BZ1457" s="10">
        <v>4</v>
      </c>
      <c r="CA1457" s="10">
        <v>5</v>
      </c>
      <c r="CB1457" s="10">
        <v>4</v>
      </c>
      <c r="CC1457" s="10">
        <v>4</v>
      </c>
      <c r="CD1457" s="10">
        <v>5</v>
      </c>
    </row>
    <row r="1458" spans="2:82" x14ac:dyDescent="0.3">
      <c r="B1458" s="3" t="s">
        <v>179</v>
      </c>
      <c r="C1458" s="14">
        <v>4</v>
      </c>
      <c r="D1458" s="14">
        <v>4</v>
      </c>
      <c r="E1458" s="14">
        <v>3</v>
      </c>
      <c r="F1458" s="14">
        <v>3</v>
      </c>
      <c r="G1458" s="14">
        <v>3</v>
      </c>
      <c r="H1458" s="14">
        <v>2</v>
      </c>
      <c r="I1458" s="14">
        <v>2</v>
      </c>
      <c r="J1458" s="14">
        <v>3</v>
      </c>
      <c r="K1458" s="14">
        <v>3</v>
      </c>
      <c r="L1458" s="14">
        <v>3</v>
      </c>
      <c r="M1458" s="14">
        <v>4</v>
      </c>
      <c r="N1458" s="14">
        <v>4</v>
      </c>
      <c r="O1458" s="14">
        <v>5</v>
      </c>
      <c r="P1458" s="14">
        <v>4</v>
      </c>
      <c r="Q1458" s="14">
        <v>3</v>
      </c>
      <c r="R1458" s="14">
        <v>3</v>
      </c>
      <c r="S1458" s="14">
        <v>3</v>
      </c>
      <c r="T1458" s="14">
        <v>3</v>
      </c>
      <c r="U1458" s="14">
        <v>3</v>
      </c>
      <c r="V1458" s="14">
        <v>3</v>
      </c>
      <c r="W1458" s="14">
        <v>3</v>
      </c>
      <c r="X1458" s="14">
        <v>3</v>
      </c>
      <c r="Y1458" s="14">
        <v>3</v>
      </c>
      <c r="Z1458" s="14">
        <v>3</v>
      </c>
      <c r="AA1458" s="14">
        <v>3</v>
      </c>
      <c r="AB1458" s="14">
        <v>4</v>
      </c>
      <c r="AC1458" s="14">
        <v>4</v>
      </c>
      <c r="AD1458" s="14">
        <v>2</v>
      </c>
      <c r="AE1458" s="14">
        <v>2</v>
      </c>
      <c r="AF1458" s="14">
        <v>2</v>
      </c>
      <c r="AG1458" s="14">
        <v>3</v>
      </c>
      <c r="AH1458" s="14">
        <v>3</v>
      </c>
      <c r="AI1458" s="14">
        <v>3</v>
      </c>
      <c r="AJ1458" s="14">
        <v>3</v>
      </c>
      <c r="AK1458" s="14">
        <v>3</v>
      </c>
      <c r="AL1458" s="14">
        <v>4</v>
      </c>
      <c r="AM1458" s="14">
        <v>4</v>
      </c>
      <c r="AN1458" s="14">
        <v>4</v>
      </c>
      <c r="AO1458" s="14">
        <v>4</v>
      </c>
      <c r="AP1458" s="14">
        <v>3</v>
      </c>
      <c r="AQ1458" s="14">
        <v>3</v>
      </c>
      <c r="AR1458" s="14">
        <v>3</v>
      </c>
      <c r="AS1458" s="14">
        <v>3</v>
      </c>
      <c r="AT1458" s="14">
        <v>4</v>
      </c>
      <c r="AU1458" s="14">
        <v>3</v>
      </c>
      <c r="AV1458" s="14">
        <v>3</v>
      </c>
      <c r="AW1458" s="14">
        <v>3</v>
      </c>
      <c r="AX1458" s="14">
        <v>3</v>
      </c>
      <c r="AY1458" s="14">
        <v>3</v>
      </c>
      <c r="AZ1458" s="14">
        <v>3</v>
      </c>
      <c r="BA1458" s="14">
        <v>2</v>
      </c>
      <c r="BB1458" s="14">
        <v>2</v>
      </c>
      <c r="BC1458" s="14">
        <v>4</v>
      </c>
      <c r="BD1458" s="14">
        <v>4</v>
      </c>
      <c r="BE1458" s="14">
        <v>2</v>
      </c>
      <c r="BF1458" s="14">
        <v>2</v>
      </c>
      <c r="BG1458" s="14">
        <v>4</v>
      </c>
      <c r="BH1458" s="14">
        <v>3</v>
      </c>
      <c r="BI1458" s="14">
        <v>4</v>
      </c>
      <c r="BJ1458" s="14">
        <v>4</v>
      </c>
      <c r="BK1458" s="14">
        <v>4</v>
      </c>
      <c r="BL1458" s="14">
        <v>4</v>
      </c>
      <c r="BM1458" s="14">
        <v>4</v>
      </c>
      <c r="BN1458" s="14">
        <v>4</v>
      </c>
      <c r="BO1458" s="14">
        <v>3</v>
      </c>
      <c r="BP1458" s="14">
        <v>3</v>
      </c>
      <c r="BQ1458" s="14">
        <v>3</v>
      </c>
      <c r="BR1458" s="14">
        <v>3</v>
      </c>
      <c r="BS1458" s="14">
        <v>3</v>
      </c>
      <c r="BT1458" s="14">
        <v>3</v>
      </c>
      <c r="BU1458" s="14">
        <v>4</v>
      </c>
      <c r="BV1458" s="14">
        <v>4</v>
      </c>
      <c r="BW1458" s="14">
        <v>4</v>
      </c>
      <c r="BX1458" s="14">
        <v>4</v>
      </c>
      <c r="BY1458" s="14">
        <v>4</v>
      </c>
      <c r="BZ1458" s="14">
        <v>4</v>
      </c>
      <c r="CA1458" s="14">
        <v>4</v>
      </c>
      <c r="CB1458" s="14">
        <v>4</v>
      </c>
      <c r="CC1458" s="14">
        <v>4</v>
      </c>
      <c r="CD1458" s="14">
        <v>4</v>
      </c>
    </row>
    <row r="1459" spans="2:82" x14ac:dyDescent="0.3">
      <c r="B1459" s="3" t="s">
        <v>180</v>
      </c>
      <c r="C1459" s="10">
        <v>4</v>
      </c>
      <c r="D1459" s="10">
        <v>5</v>
      </c>
      <c r="E1459" s="10">
        <v>3</v>
      </c>
      <c r="F1459" s="10">
        <v>3</v>
      </c>
      <c r="G1459" s="10">
        <v>3</v>
      </c>
      <c r="H1459" s="10">
        <v>5</v>
      </c>
      <c r="I1459" s="10">
        <v>5</v>
      </c>
      <c r="J1459" s="10">
        <v>4</v>
      </c>
      <c r="K1459" s="10">
        <v>3</v>
      </c>
      <c r="L1459" s="10">
        <v>3</v>
      </c>
      <c r="M1459" s="10">
        <v>5</v>
      </c>
      <c r="N1459" s="10">
        <v>5</v>
      </c>
      <c r="O1459" s="10">
        <v>4</v>
      </c>
      <c r="P1459" s="10">
        <v>3</v>
      </c>
      <c r="Q1459" s="10">
        <v>3</v>
      </c>
      <c r="R1459" s="10">
        <v>3</v>
      </c>
      <c r="S1459" s="10">
        <v>3</v>
      </c>
      <c r="T1459" s="10">
        <v>3</v>
      </c>
      <c r="U1459" s="10">
        <v>4</v>
      </c>
      <c r="V1459" s="10">
        <v>4</v>
      </c>
      <c r="W1459" s="10">
        <v>4</v>
      </c>
      <c r="X1459" s="10">
        <v>4</v>
      </c>
      <c r="Y1459" s="10">
        <v>4</v>
      </c>
      <c r="Z1459" s="10">
        <v>4</v>
      </c>
      <c r="AA1459" s="10">
        <v>4</v>
      </c>
      <c r="AB1459" s="10">
        <v>4</v>
      </c>
      <c r="AC1459" s="10">
        <v>4</v>
      </c>
      <c r="AD1459" s="10">
        <v>4</v>
      </c>
      <c r="AE1459" s="10">
        <v>4</v>
      </c>
      <c r="AF1459" s="10">
        <v>5</v>
      </c>
      <c r="AG1459" s="10">
        <v>4</v>
      </c>
      <c r="AH1459" s="10">
        <v>4</v>
      </c>
      <c r="AI1459" s="10">
        <v>5</v>
      </c>
      <c r="AJ1459" s="10">
        <v>5</v>
      </c>
      <c r="AK1459" s="10">
        <v>5</v>
      </c>
      <c r="AL1459" s="10">
        <v>4</v>
      </c>
      <c r="AM1459" s="10">
        <v>4</v>
      </c>
      <c r="AN1459" s="10">
        <v>4</v>
      </c>
      <c r="AO1459" s="10">
        <v>4</v>
      </c>
      <c r="AP1459" s="10">
        <v>5</v>
      </c>
      <c r="AQ1459" s="10">
        <v>5</v>
      </c>
      <c r="AR1459" s="10">
        <v>5</v>
      </c>
      <c r="AS1459" s="10">
        <v>5</v>
      </c>
      <c r="AT1459" s="10">
        <v>4</v>
      </c>
      <c r="AU1459" s="10">
        <v>5</v>
      </c>
      <c r="AV1459" s="10">
        <v>5</v>
      </c>
      <c r="AW1459" s="10">
        <v>4</v>
      </c>
      <c r="AX1459" s="10">
        <v>4</v>
      </c>
      <c r="AY1459" s="10">
        <v>5</v>
      </c>
      <c r="AZ1459" s="10">
        <v>5</v>
      </c>
      <c r="BA1459" s="10">
        <v>5</v>
      </c>
      <c r="BB1459" s="10">
        <v>5</v>
      </c>
      <c r="BC1459" s="10">
        <v>4</v>
      </c>
      <c r="BD1459" s="10">
        <v>4</v>
      </c>
      <c r="BE1459" s="10">
        <v>5</v>
      </c>
      <c r="BF1459" s="10">
        <v>5</v>
      </c>
      <c r="BG1459" s="10">
        <v>4</v>
      </c>
      <c r="BH1459" s="10">
        <v>5</v>
      </c>
      <c r="BI1459" s="10">
        <v>4</v>
      </c>
      <c r="BJ1459" s="10">
        <v>5</v>
      </c>
      <c r="BK1459" s="10">
        <v>4</v>
      </c>
      <c r="BL1459" s="10">
        <v>4</v>
      </c>
      <c r="BM1459" s="10">
        <v>5</v>
      </c>
      <c r="BN1459" s="10">
        <v>5</v>
      </c>
      <c r="BO1459" s="10">
        <v>5</v>
      </c>
      <c r="BP1459" s="10">
        <v>5</v>
      </c>
      <c r="BQ1459" s="10">
        <v>4</v>
      </c>
      <c r="BR1459" s="10">
        <v>4</v>
      </c>
      <c r="BS1459" s="10">
        <v>4</v>
      </c>
      <c r="BT1459" s="10">
        <v>3</v>
      </c>
      <c r="BU1459" s="10">
        <v>5</v>
      </c>
      <c r="BV1459" s="10">
        <v>5</v>
      </c>
      <c r="BW1459" s="10">
        <v>4</v>
      </c>
      <c r="BX1459" s="10">
        <v>4</v>
      </c>
      <c r="BY1459" s="10">
        <v>4</v>
      </c>
      <c r="BZ1459" s="10">
        <v>4</v>
      </c>
      <c r="CA1459" s="10">
        <v>5</v>
      </c>
      <c r="CB1459" s="10">
        <v>5</v>
      </c>
      <c r="CC1459" s="10">
        <v>5</v>
      </c>
      <c r="CD1459" s="10">
        <v>4</v>
      </c>
    </row>
    <row r="1460" spans="2:82" x14ac:dyDescent="0.3">
      <c r="B1460" s="3" t="s">
        <v>181</v>
      </c>
      <c r="C1460" s="14">
        <v>5</v>
      </c>
      <c r="D1460" s="14">
        <v>5</v>
      </c>
      <c r="E1460" s="14">
        <v>4</v>
      </c>
      <c r="F1460" s="14">
        <v>4</v>
      </c>
      <c r="G1460" s="14">
        <v>4</v>
      </c>
      <c r="H1460" s="14">
        <v>5</v>
      </c>
      <c r="I1460" s="14">
        <v>5</v>
      </c>
      <c r="J1460" s="14">
        <v>5</v>
      </c>
      <c r="K1460" s="14">
        <v>5</v>
      </c>
      <c r="L1460" s="14">
        <v>5</v>
      </c>
      <c r="M1460" s="14">
        <v>4</v>
      </c>
      <c r="N1460" s="14">
        <v>5</v>
      </c>
      <c r="O1460" s="14">
        <v>5</v>
      </c>
      <c r="P1460" s="14">
        <v>4</v>
      </c>
      <c r="Q1460" s="14">
        <v>5</v>
      </c>
      <c r="R1460" s="14">
        <v>4</v>
      </c>
      <c r="S1460" s="14">
        <v>5</v>
      </c>
      <c r="T1460" s="14">
        <v>5</v>
      </c>
      <c r="U1460" s="14">
        <v>5</v>
      </c>
      <c r="V1460" s="14">
        <v>5</v>
      </c>
      <c r="W1460" s="14">
        <v>5</v>
      </c>
      <c r="X1460" s="14">
        <v>5</v>
      </c>
      <c r="Y1460" s="14">
        <v>5</v>
      </c>
      <c r="Z1460" s="14">
        <v>5</v>
      </c>
      <c r="AA1460" s="14">
        <v>5</v>
      </c>
      <c r="AB1460" s="14">
        <v>5</v>
      </c>
      <c r="AC1460" s="14">
        <v>5</v>
      </c>
      <c r="AD1460" s="14">
        <v>4</v>
      </c>
      <c r="AE1460" s="14">
        <v>5</v>
      </c>
      <c r="AF1460" s="14">
        <v>4</v>
      </c>
      <c r="AG1460" s="14">
        <v>4</v>
      </c>
      <c r="AH1460" s="14">
        <v>5</v>
      </c>
      <c r="AI1460" s="14">
        <v>5</v>
      </c>
      <c r="AJ1460" s="14">
        <v>5</v>
      </c>
      <c r="AK1460" s="14">
        <v>5</v>
      </c>
      <c r="AL1460" s="14">
        <v>5</v>
      </c>
      <c r="AM1460" s="14">
        <v>5</v>
      </c>
      <c r="AN1460" s="14">
        <v>5</v>
      </c>
      <c r="AO1460" s="14">
        <v>5</v>
      </c>
      <c r="AP1460" s="14">
        <v>5</v>
      </c>
      <c r="AQ1460" s="14">
        <v>5</v>
      </c>
      <c r="AR1460" s="14">
        <v>5</v>
      </c>
      <c r="AS1460" s="14">
        <v>5</v>
      </c>
      <c r="AT1460" s="14">
        <v>5</v>
      </c>
      <c r="AU1460" s="14">
        <v>5</v>
      </c>
      <c r="AV1460" s="14">
        <v>5</v>
      </c>
      <c r="AW1460" s="14">
        <v>5</v>
      </c>
      <c r="AX1460" s="14">
        <v>5</v>
      </c>
      <c r="AY1460" s="14">
        <v>5</v>
      </c>
      <c r="AZ1460" s="14">
        <v>5</v>
      </c>
      <c r="BA1460" s="14">
        <v>5</v>
      </c>
      <c r="BB1460" s="14">
        <v>5</v>
      </c>
      <c r="BC1460" s="14">
        <v>5</v>
      </c>
      <c r="BD1460" s="14">
        <v>5</v>
      </c>
      <c r="BE1460" s="14">
        <v>5</v>
      </c>
      <c r="BF1460" s="14">
        <v>5</v>
      </c>
      <c r="BG1460" s="14">
        <v>5</v>
      </c>
      <c r="BH1460" s="14">
        <v>5</v>
      </c>
      <c r="BI1460" s="14">
        <v>5</v>
      </c>
      <c r="BJ1460" s="14">
        <v>5</v>
      </c>
      <c r="BK1460" s="14">
        <v>5</v>
      </c>
      <c r="BL1460" s="14">
        <v>5</v>
      </c>
      <c r="BM1460" s="14">
        <v>5</v>
      </c>
      <c r="BN1460" s="14">
        <v>5</v>
      </c>
      <c r="BO1460" s="14">
        <v>5</v>
      </c>
      <c r="BP1460" s="14">
        <v>5</v>
      </c>
      <c r="BQ1460" s="14">
        <v>5</v>
      </c>
      <c r="BR1460" s="14">
        <v>5</v>
      </c>
      <c r="BS1460" s="14">
        <v>5</v>
      </c>
      <c r="BT1460" s="14">
        <v>5</v>
      </c>
      <c r="BU1460" s="14">
        <v>5</v>
      </c>
      <c r="BV1460" s="14">
        <v>5</v>
      </c>
      <c r="BW1460" s="14">
        <v>5</v>
      </c>
      <c r="BX1460" s="14">
        <v>5</v>
      </c>
      <c r="BY1460" s="14">
        <v>5</v>
      </c>
      <c r="BZ1460" s="14">
        <v>5</v>
      </c>
      <c r="CA1460" s="14">
        <v>5</v>
      </c>
      <c r="CB1460" s="14">
        <v>5</v>
      </c>
      <c r="CC1460" s="14">
        <v>5</v>
      </c>
      <c r="CD1460" s="14">
        <v>5</v>
      </c>
    </row>
    <row r="1461" spans="2:82" x14ac:dyDescent="0.3">
      <c r="B1461" s="3" t="s">
        <v>182</v>
      </c>
      <c r="C1461" s="10">
        <v>4</v>
      </c>
      <c r="D1461" s="10">
        <v>4</v>
      </c>
      <c r="E1461" s="10">
        <v>4</v>
      </c>
      <c r="F1461" s="10">
        <v>4</v>
      </c>
      <c r="G1461" s="10">
        <v>4</v>
      </c>
      <c r="H1461" s="10">
        <v>4</v>
      </c>
      <c r="I1461" s="10">
        <v>4</v>
      </c>
      <c r="J1461" s="10">
        <v>5</v>
      </c>
      <c r="K1461" s="10">
        <v>4</v>
      </c>
      <c r="L1461" s="10">
        <v>4</v>
      </c>
      <c r="M1461" s="10">
        <v>4</v>
      </c>
      <c r="N1461" s="10">
        <v>4</v>
      </c>
      <c r="O1461" s="10">
        <v>4</v>
      </c>
      <c r="P1461" s="10">
        <v>3</v>
      </c>
      <c r="Q1461" s="10">
        <v>4</v>
      </c>
      <c r="R1461" s="10">
        <v>4</v>
      </c>
      <c r="S1461" s="10">
        <v>4</v>
      </c>
      <c r="T1461" s="10">
        <v>4</v>
      </c>
      <c r="U1461" s="10">
        <v>4</v>
      </c>
      <c r="V1461" s="10">
        <v>4</v>
      </c>
      <c r="W1461" s="10">
        <v>3</v>
      </c>
      <c r="X1461" s="10">
        <v>3</v>
      </c>
      <c r="Y1461" s="10">
        <v>3</v>
      </c>
      <c r="Z1461" s="10">
        <v>3</v>
      </c>
      <c r="AA1461" s="10">
        <v>4</v>
      </c>
      <c r="AB1461" s="10">
        <v>4</v>
      </c>
      <c r="AC1461" s="10">
        <v>4</v>
      </c>
      <c r="AD1461" s="10">
        <v>3</v>
      </c>
      <c r="AE1461" s="10">
        <v>4</v>
      </c>
      <c r="AF1461" s="10">
        <v>3</v>
      </c>
      <c r="AG1461" s="10">
        <v>5</v>
      </c>
      <c r="AH1461" s="10">
        <v>4</v>
      </c>
      <c r="AI1461" s="10">
        <v>4</v>
      </c>
      <c r="AJ1461" s="10">
        <v>4</v>
      </c>
      <c r="AK1461" s="10">
        <v>5</v>
      </c>
      <c r="AL1461" s="10">
        <v>5</v>
      </c>
      <c r="AM1461" s="10">
        <v>5</v>
      </c>
      <c r="AN1461" s="10">
        <v>5</v>
      </c>
      <c r="AO1461" s="10">
        <v>5</v>
      </c>
      <c r="AP1461" s="10">
        <v>4</v>
      </c>
      <c r="AQ1461" s="10">
        <v>4</v>
      </c>
      <c r="AR1461" s="10">
        <v>4</v>
      </c>
      <c r="AS1461" s="10">
        <v>4</v>
      </c>
      <c r="AT1461" s="10">
        <v>4</v>
      </c>
      <c r="AU1461" s="10">
        <v>4</v>
      </c>
      <c r="AV1461" s="10">
        <v>4</v>
      </c>
      <c r="AW1461" s="10">
        <v>4</v>
      </c>
      <c r="AX1461" s="10">
        <v>4</v>
      </c>
      <c r="AY1461" s="10">
        <v>4</v>
      </c>
      <c r="AZ1461" s="10">
        <v>4</v>
      </c>
      <c r="BA1461" s="10">
        <v>4</v>
      </c>
      <c r="BB1461" s="10">
        <v>4</v>
      </c>
      <c r="BC1461" s="10">
        <v>4</v>
      </c>
      <c r="BD1461" s="10">
        <v>4</v>
      </c>
      <c r="BE1461" s="10">
        <v>4</v>
      </c>
      <c r="BF1461" s="10">
        <v>4</v>
      </c>
      <c r="BG1461" s="10">
        <v>5</v>
      </c>
      <c r="BH1461" s="10">
        <v>4</v>
      </c>
      <c r="BI1461" s="10">
        <v>5</v>
      </c>
      <c r="BJ1461" s="10">
        <v>4</v>
      </c>
      <c r="BK1461" s="10">
        <v>4</v>
      </c>
      <c r="BL1461" s="10">
        <v>4</v>
      </c>
      <c r="BM1461" s="10">
        <v>4</v>
      </c>
      <c r="BN1461" s="10">
        <v>4</v>
      </c>
      <c r="BO1461" s="10">
        <v>3</v>
      </c>
      <c r="BP1461" s="10">
        <v>3</v>
      </c>
      <c r="BQ1461" s="10">
        <v>4</v>
      </c>
      <c r="BR1461" s="10">
        <v>4</v>
      </c>
      <c r="BS1461" s="10">
        <v>3</v>
      </c>
      <c r="BT1461" s="10">
        <v>4</v>
      </c>
      <c r="BU1461" s="10">
        <v>3</v>
      </c>
      <c r="BV1461" s="10">
        <v>3</v>
      </c>
      <c r="BW1461" s="10">
        <v>4</v>
      </c>
      <c r="BX1461" s="10">
        <v>4</v>
      </c>
      <c r="BY1461" s="10">
        <v>4</v>
      </c>
      <c r="BZ1461" s="10">
        <v>4</v>
      </c>
      <c r="CA1461" s="10">
        <v>4</v>
      </c>
      <c r="CB1461" s="10">
        <v>5</v>
      </c>
      <c r="CC1461" s="10">
        <v>5</v>
      </c>
      <c r="CD1461" s="10">
        <v>4</v>
      </c>
    </row>
    <row r="1462" spans="2:82" x14ac:dyDescent="0.3">
      <c r="B1462" s="3" t="s">
        <v>183</v>
      </c>
      <c r="C1462" s="14">
        <v>5</v>
      </c>
      <c r="D1462" s="14">
        <v>5</v>
      </c>
      <c r="E1462" s="14">
        <v>5</v>
      </c>
      <c r="F1462" s="14">
        <v>5</v>
      </c>
      <c r="G1462" s="14">
        <v>5</v>
      </c>
      <c r="H1462" s="14">
        <v>5</v>
      </c>
      <c r="I1462" s="14">
        <v>5</v>
      </c>
      <c r="J1462" s="14">
        <v>5</v>
      </c>
      <c r="K1462" s="14">
        <v>5</v>
      </c>
      <c r="L1462" s="14">
        <v>5</v>
      </c>
      <c r="M1462" s="14">
        <v>5</v>
      </c>
      <c r="N1462" s="14">
        <v>5</v>
      </c>
      <c r="O1462" s="14">
        <v>5</v>
      </c>
      <c r="P1462" s="14">
        <v>5</v>
      </c>
      <c r="Q1462" s="14">
        <v>5</v>
      </c>
      <c r="R1462" s="14">
        <v>5</v>
      </c>
      <c r="S1462" s="14">
        <v>5</v>
      </c>
      <c r="T1462" s="14">
        <v>5</v>
      </c>
      <c r="U1462" s="14">
        <v>5</v>
      </c>
      <c r="V1462" s="14">
        <v>5</v>
      </c>
      <c r="W1462" s="14">
        <v>5</v>
      </c>
      <c r="X1462" s="14">
        <v>5</v>
      </c>
      <c r="Y1462" s="14">
        <v>5</v>
      </c>
      <c r="Z1462" s="14">
        <v>5</v>
      </c>
      <c r="AA1462" s="14">
        <v>5</v>
      </c>
      <c r="AB1462" s="14">
        <v>5</v>
      </c>
      <c r="AC1462" s="14">
        <v>5</v>
      </c>
      <c r="AD1462" s="14">
        <v>5</v>
      </c>
      <c r="AE1462" s="14">
        <v>5</v>
      </c>
      <c r="AF1462" s="14">
        <v>5</v>
      </c>
      <c r="AG1462" s="14">
        <v>5</v>
      </c>
      <c r="AH1462" s="14">
        <v>5</v>
      </c>
      <c r="AI1462" s="14">
        <v>5</v>
      </c>
      <c r="AJ1462" s="14">
        <v>5</v>
      </c>
      <c r="AK1462" s="14">
        <v>5</v>
      </c>
      <c r="AL1462" s="14">
        <v>5</v>
      </c>
      <c r="AM1462" s="14">
        <v>5</v>
      </c>
      <c r="AN1462" s="14">
        <v>5</v>
      </c>
      <c r="AO1462" s="14">
        <v>5</v>
      </c>
      <c r="AP1462" s="14">
        <v>5</v>
      </c>
      <c r="AQ1462" s="14">
        <v>5</v>
      </c>
      <c r="AR1462" s="14">
        <v>5</v>
      </c>
      <c r="AS1462" s="14">
        <v>5</v>
      </c>
      <c r="AT1462" s="14">
        <v>5</v>
      </c>
      <c r="AU1462" s="14">
        <v>5</v>
      </c>
      <c r="AV1462" s="14">
        <v>5</v>
      </c>
      <c r="AW1462" s="14">
        <v>5</v>
      </c>
      <c r="AX1462" s="14">
        <v>5</v>
      </c>
      <c r="AY1462" s="14">
        <v>5</v>
      </c>
      <c r="AZ1462" s="14">
        <v>5</v>
      </c>
      <c r="BA1462" s="14">
        <v>5</v>
      </c>
      <c r="BB1462" s="14">
        <v>5</v>
      </c>
      <c r="BC1462" s="14">
        <v>5</v>
      </c>
      <c r="BD1462" s="14">
        <v>5</v>
      </c>
      <c r="BE1462" s="14">
        <v>5</v>
      </c>
      <c r="BF1462" s="14">
        <v>5</v>
      </c>
      <c r="BG1462" s="14">
        <v>5</v>
      </c>
      <c r="BH1462" s="14">
        <v>5</v>
      </c>
      <c r="BI1462" s="14">
        <v>5</v>
      </c>
      <c r="BJ1462" s="14">
        <v>5</v>
      </c>
      <c r="BK1462" s="14">
        <v>5</v>
      </c>
      <c r="BL1462" s="14">
        <v>5</v>
      </c>
      <c r="BM1462" s="14">
        <v>5</v>
      </c>
      <c r="BN1462" s="14">
        <v>5</v>
      </c>
      <c r="BO1462" s="14">
        <v>5</v>
      </c>
      <c r="BP1462" s="14">
        <v>5</v>
      </c>
      <c r="BQ1462" s="14">
        <v>5</v>
      </c>
      <c r="BR1462" s="14">
        <v>5</v>
      </c>
      <c r="BS1462" s="14">
        <v>5</v>
      </c>
      <c r="BT1462" s="14">
        <v>5</v>
      </c>
      <c r="BU1462" s="14">
        <v>5</v>
      </c>
      <c r="BV1462" s="14">
        <v>5</v>
      </c>
      <c r="BW1462" s="14">
        <v>5</v>
      </c>
      <c r="BX1462" s="14">
        <v>5</v>
      </c>
      <c r="BY1462" s="14">
        <v>5</v>
      </c>
      <c r="BZ1462" s="14">
        <v>5</v>
      </c>
      <c r="CA1462" s="14">
        <v>5</v>
      </c>
      <c r="CB1462" s="14">
        <v>5</v>
      </c>
      <c r="CC1462" s="14">
        <v>5</v>
      </c>
      <c r="CD1462" s="14">
        <v>5</v>
      </c>
    </row>
    <row r="1463" spans="2:82" x14ac:dyDescent="0.3">
      <c r="B1463" s="3" t="s">
        <v>184</v>
      </c>
      <c r="C1463" s="10">
        <v>5</v>
      </c>
      <c r="D1463" s="10">
        <v>5</v>
      </c>
      <c r="E1463" s="10">
        <v>4</v>
      </c>
      <c r="F1463" s="10">
        <v>4</v>
      </c>
      <c r="G1463" s="10">
        <v>4</v>
      </c>
      <c r="H1463" s="10">
        <v>5</v>
      </c>
      <c r="I1463" s="10">
        <v>5</v>
      </c>
      <c r="J1463" s="10">
        <v>5</v>
      </c>
      <c r="K1463" s="10">
        <v>4</v>
      </c>
      <c r="L1463" s="10">
        <v>4</v>
      </c>
      <c r="M1463" s="10">
        <v>4</v>
      </c>
      <c r="N1463" s="10">
        <v>4</v>
      </c>
      <c r="O1463" s="10">
        <v>4</v>
      </c>
      <c r="P1463" s="10">
        <v>5</v>
      </c>
      <c r="Q1463" s="10">
        <v>5</v>
      </c>
      <c r="R1463" s="10">
        <v>5</v>
      </c>
      <c r="S1463" s="10">
        <v>5</v>
      </c>
      <c r="T1463" s="10">
        <v>5</v>
      </c>
      <c r="U1463" s="10">
        <v>5</v>
      </c>
      <c r="V1463" s="10">
        <v>5</v>
      </c>
      <c r="W1463" s="10">
        <v>5</v>
      </c>
      <c r="X1463" s="10">
        <v>5</v>
      </c>
      <c r="Y1463" s="10">
        <v>5</v>
      </c>
      <c r="Z1463" s="10">
        <v>5</v>
      </c>
      <c r="AA1463" s="10">
        <v>5</v>
      </c>
      <c r="AB1463" s="10">
        <v>5</v>
      </c>
      <c r="AC1463" s="10">
        <v>5</v>
      </c>
      <c r="AD1463" s="10">
        <v>2</v>
      </c>
      <c r="AE1463" s="10">
        <v>2</v>
      </c>
      <c r="AF1463" s="10">
        <v>2</v>
      </c>
      <c r="AG1463" s="10">
        <v>5</v>
      </c>
      <c r="AH1463" s="10">
        <v>5</v>
      </c>
      <c r="AI1463" s="10">
        <v>5</v>
      </c>
      <c r="AJ1463" s="10">
        <v>5</v>
      </c>
      <c r="AK1463" s="10">
        <v>5</v>
      </c>
      <c r="AL1463" s="10">
        <v>5</v>
      </c>
      <c r="AM1463" s="10">
        <v>5</v>
      </c>
      <c r="AN1463" s="10">
        <v>5</v>
      </c>
      <c r="AO1463" s="10">
        <v>5</v>
      </c>
      <c r="AP1463" s="10">
        <v>5</v>
      </c>
      <c r="AQ1463" s="10">
        <v>5</v>
      </c>
      <c r="AR1463" s="10">
        <v>3</v>
      </c>
      <c r="AS1463" s="10">
        <v>3</v>
      </c>
      <c r="AT1463" s="10">
        <v>3</v>
      </c>
      <c r="AU1463" s="10">
        <v>3</v>
      </c>
      <c r="AV1463" s="10">
        <v>3</v>
      </c>
      <c r="AW1463" s="10">
        <v>4</v>
      </c>
      <c r="AX1463" s="10">
        <v>4</v>
      </c>
      <c r="AY1463" s="10">
        <v>4</v>
      </c>
      <c r="AZ1463" s="10">
        <v>4</v>
      </c>
      <c r="BA1463" s="10">
        <v>4</v>
      </c>
      <c r="BB1463" s="10">
        <v>4</v>
      </c>
      <c r="BC1463" s="10">
        <v>4</v>
      </c>
      <c r="BD1463" s="10">
        <v>4</v>
      </c>
      <c r="BE1463" s="10">
        <v>5</v>
      </c>
      <c r="BF1463" s="10">
        <v>5</v>
      </c>
      <c r="BG1463" s="10">
        <v>5</v>
      </c>
      <c r="BH1463" s="10">
        <v>5</v>
      </c>
      <c r="BI1463" s="10">
        <v>5</v>
      </c>
      <c r="BJ1463" s="10">
        <v>3</v>
      </c>
      <c r="BK1463" s="10">
        <v>3</v>
      </c>
      <c r="BL1463" s="10">
        <v>3</v>
      </c>
      <c r="BM1463" s="10">
        <v>4</v>
      </c>
      <c r="BN1463" s="10">
        <v>4</v>
      </c>
      <c r="BO1463" s="10">
        <v>5</v>
      </c>
      <c r="BP1463" s="10">
        <v>5</v>
      </c>
      <c r="BQ1463" s="10">
        <v>5</v>
      </c>
      <c r="BR1463" s="10">
        <v>5</v>
      </c>
      <c r="BS1463" s="10">
        <v>5</v>
      </c>
      <c r="BT1463" s="10">
        <v>5</v>
      </c>
      <c r="BU1463" s="10">
        <v>5</v>
      </c>
      <c r="BV1463" s="10">
        <v>5</v>
      </c>
      <c r="BW1463" s="10">
        <v>5</v>
      </c>
      <c r="BX1463" s="10">
        <v>5</v>
      </c>
      <c r="BY1463" s="10">
        <v>5</v>
      </c>
      <c r="BZ1463" s="10">
        <v>5</v>
      </c>
      <c r="CA1463" s="10">
        <v>5</v>
      </c>
      <c r="CB1463" s="10">
        <v>5</v>
      </c>
      <c r="CC1463" s="10">
        <v>5</v>
      </c>
      <c r="CD1463" s="10">
        <v>5</v>
      </c>
    </row>
    <row r="1464" spans="2:82" x14ac:dyDescent="0.3">
      <c r="B1464" s="3" t="s">
        <v>185</v>
      </c>
      <c r="C1464" s="14">
        <v>4</v>
      </c>
      <c r="D1464" s="14">
        <v>4</v>
      </c>
      <c r="E1464" s="14">
        <v>3</v>
      </c>
      <c r="F1464" s="14">
        <v>4</v>
      </c>
      <c r="G1464" s="14">
        <v>4</v>
      </c>
      <c r="H1464" s="14">
        <v>3</v>
      </c>
      <c r="I1464" s="14">
        <v>3</v>
      </c>
      <c r="J1464" s="14">
        <v>5</v>
      </c>
      <c r="K1464" s="14">
        <v>5</v>
      </c>
      <c r="L1464" s="14">
        <v>3</v>
      </c>
      <c r="M1464" s="14">
        <v>4</v>
      </c>
      <c r="N1464" s="14">
        <v>5</v>
      </c>
      <c r="O1464" s="14">
        <v>5</v>
      </c>
      <c r="P1464" s="14">
        <v>5</v>
      </c>
      <c r="Q1464" s="14">
        <v>5</v>
      </c>
      <c r="R1464" s="14">
        <v>3</v>
      </c>
      <c r="S1464" s="14">
        <v>3</v>
      </c>
      <c r="T1464" s="14">
        <v>3</v>
      </c>
      <c r="U1464" s="14">
        <v>3</v>
      </c>
      <c r="V1464" s="14">
        <v>3</v>
      </c>
      <c r="W1464" s="14">
        <v>3</v>
      </c>
      <c r="X1464" s="14">
        <v>3</v>
      </c>
      <c r="Y1464" s="14">
        <v>3</v>
      </c>
      <c r="Z1464" s="14">
        <v>3</v>
      </c>
      <c r="AA1464" s="14">
        <v>3</v>
      </c>
      <c r="AB1464" s="14">
        <v>3</v>
      </c>
      <c r="AC1464" s="14">
        <v>3</v>
      </c>
      <c r="AD1464" s="14">
        <v>1</v>
      </c>
      <c r="AE1464" s="14">
        <v>3</v>
      </c>
      <c r="AF1464" s="14">
        <v>3</v>
      </c>
      <c r="AG1464" s="14">
        <v>1</v>
      </c>
      <c r="AH1464" s="14">
        <v>3</v>
      </c>
      <c r="AI1464" s="14">
        <v>5</v>
      </c>
      <c r="AJ1464" s="14">
        <v>5</v>
      </c>
      <c r="AK1464" s="14">
        <v>5</v>
      </c>
      <c r="AL1464" s="14">
        <v>5</v>
      </c>
      <c r="AM1464" s="14">
        <v>5</v>
      </c>
      <c r="AN1464" s="14">
        <v>5</v>
      </c>
      <c r="AO1464" s="14">
        <v>5</v>
      </c>
      <c r="AP1464" s="14">
        <v>4</v>
      </c>
      <c r="AQ1464" s="14">
        <v>4</v>
      </c>
      <c r="AR1464" s="14">
        <v>3</v>
      </c>
      <c r="AS1464" s="14">
        <v>3</v>
      </c>
      <c r="AT1464" s="14">
        <v>3</v>
      </c>
      <c r="AU1464" s="14">
        <v>2</v>
      </c>
      <c r="AV1464" s="14">
        <v>2</v>
      </c>
      <c r="AW1464" s="14">
        <v>4</v>
      </c>
      <c r="AX1464" s="14">
        <v>4</v>
      </c>
      <c r="AY1464" s="14">
        <v>5</v>
      </c>
      <c r="AZ1464" s="14">
        <v>5</v>
      </c>
      <c r="BA1464" s="14">
        <v>5</v>
      </c>
      <c r="BB1464" s="14">
        <v>5</v>
      </c>
      <c r="BC1464" s="14">
        <v>3</v>
      </c>
      <c r="BD1464" s="14">
        <v>3</v>
      </c>
      <c r="BE1464" s="14">
        <v>5</v>
      </c>
      <c r="BF1464" s="14">
        <v>5</v>
      </c>
      <c r="BG1464" s="14">
        <v>5</v>
      </c>
      <c r="BH1464" s="14">
        <v>5</v>
      </c>
      <c r="BI1464" s="14">
        <v>5</v>
      </c>
      <c r="BJ1464" s="14">
        <v>3</v>
      </c>
      <c r="BK1464" s="14">
        <v>3</v>
      </c>
      <c r="BL1464" s="14">
        <v>3</v>
      </c>
      <c r="BM1464" s="14">
        <v>5</v>
      </c>
      <c r="BN1464" s="14">
        <v>5</v>
      </c>
      <c r="BO1464" s="14">
        <v>4</v>
      </c>
      <c r="BP1464" s="14">
        <v>4</v>
      </c>
      <c r="BQ1464" s="14">
        <v>4</v>
      </c>
      <c r="BR1464" s="14">
        <v>4</v>
      </c>
      <c r="BS1464" s="14">
        <v>5</v>
      </c>
      <c r="BT1464" s="14">
        <v>4</v>
      </c>
      <c r="BU1464" s="14">
        <v>5</v>
      </c>
      <c r="BV1464" s="14">
        <v>5</v>
      </c>
      <c r="BW1464" s="14">
        <v>4</v>
      </c>
      <c r="BX1464" s="14">
        <v>4</v>
      </c>
      <c r="BY1464" s="14">
        <v>5</v>
      </c>
      <c r="BZ1464" s="14">
        <v>5</v>
      </c>
      <c r="CA1464" s="14">
        <v>5</v>
      </c>
      <c r="CB1464" s="14">
        <v>5</v>
      </c>
      <c r="CC1464" s="14">
        <v>5</v>
      </c>
      <c r="CD1464" s="14">
        <v>5</v>
      </c>
    </row>
    <row r="1465" spans="2:82" x14ac:dyDescent="0.3">
      <c r="B1465" s="3" t="s">
        <v>186</v>
      </c>
      <c r="C1465" s="10">
        <v>5</v>
      </c>
      <c r="D1465" s="10">
        <v>5</v>
      </c>
      <c r="E1465" s="10">
        <v>4</v>
      </c>
      <c r="F1465" s="10">
        <v>4</v>
      </c>
      <c r="G1465" s="10">
        <v>4</v>
      </c>
      <c r="H1465" s="10">
        <v>5</v>
      </c>
      <c r="I1465" s="10">
        <v>5</v>
      </c>
      <c r="J1465" s="10">
        <v>4</v>
      </c>
      <c r="K1465" s="10">
        <v>4</v>
      </c>
      <c r="L1465" s="10">
        <v>5</v>
      </c>
      <c r="M1465" s="10">
        <v>5</v>
      </c>
      <c r="N1465" s="10">
        <v>4</v>
      </c>
      <c r="O1465" s="10">
        <v>4</v>
      </c>
      <c r="P1465" s="10">
        <v>4</v>
      </c>
      <c r="Q1465" s="10">
        <v>4</v>
      </c>
      <c r="R1465" s="10">
        <v>4</v>
      </c>
      <c r="S1465" s="10">
        <v>4</v>
      </c>
      <c r="T1465" s="10">
        <v>4</v>
      </c>
      <c r="U1465" s="10">
        <v>4</v>
      </c>
      <c r="V1465" s="10">
        <v>4</v>
      </c>
      <c r="W1465" s="10">
        <v>5</v>
      </c>
      <c r="X1465" s="10">
        <v>5</v>
      </c>
      <c r="Y1465" s="10">
        <v>4</v>
      </c>
      <c r="Z1465" s="10">
        <v>4</v>
      </c>
      <c r="AA1465" s="10">
        <v>4</v>
      </c>
      <c r="AB1465" s="10">
        <v>4</v>
      </c>
      <c r="AC1465" s="10">
        <v>4</v>
      </c>
      <c r="AD1465" s="10">
        <v>3</v>
      </c>
      <c r="AE1465" s="10">
        <v>4</v>
      </c>
      <c r="AF1465" s="10">
        <v>5</v>
      </c>
      <c r="AG1465" s="10">
        <v>4</v>
      </c>
      <c r="AH1465" s="10">
        <v>4</v>
      </c>
      <c r="AI1465" s="10">
        <v>4</v>
      </c>
      <c r="AJ1465" s="10">
        <v>4</v>
      </c>
      <c r="AK1465" s="10">
        <v>4</v>
      </c>
      <c r="AL1465" s="10">
        <v>4</v>
      </c>
      <c r="AM1465" s="10">
        <v>4</v>
      </c>
      <c r="AN1465" s="10">
        <v>4</v>
      </c>
      <c r="AO1465" s="10">
        <v>4</v>
      </c>
      <c r="AP1465" s="10">
        <v>4</v>
      </c>
      <c r="AQ1465" s="10">
        <v>4</v>
      </c>
      <c r="AR1465" s="10">
        <v>4</v>
      </c>
      <c r="AS1465" s="10">
        <v>4</v>
      </c>
      <c r="AT1465" s="10">
        <v>4</v>
      </c>
      <c r="AU1465" s="10">
        <v>4</v>
      </c>
      <c r="AV1465" s="10">
        <v>4</v>
      </c>
      <c r="AW1465" s="10">
        <v>4</v>
      </c>
      <c r="AX1465" s="10">
        <v>4</v>
      </c>
      <c r="AY1465" s="10">
        <v>4</v>
      </c>
      <c r="AZ1465" s="10">
        <v>4</v>
      </c>
      <c r="BA1465" s="10">
        <v>4</v>
      </c>
      <c r="BB1465" s="10">
        <v>4</v>
      </c>
      <c r="BC1465" s="10">
        <v>3</v>
      </c>
      <c r="BD1465" s="10">
        <v>3</v>
      </c>
      <c r="BE1465" s="10">
        <v>3</v>
      </c>
      <c r="BF1465" s="10">
        <v>3</v>
      </c>
      <c r="BG1465" s="10">
        <v>4</v>
      </c>
      <c r="BH1465" s="10">
        <v>3</v>
      </c>
      <c r="BI1465" s="10">
        <v>4</v>
      </c>
      <c r="BJ1465" s="10">
        <v>4</v>
      </c>
      <c r="BK1465" s="10">
        <v>4</v>
      </c>
      <c r="BL1465" s="10">
        <v>4</v>
      </c>
      <c r="BM1465" s="10">
        <v>5</v>
      </c>
      <c r="BN1465" s="10">
        <v>5</v>
      </c>
      <c r="BO1465" s="10">
        <v>4</v>
      </c>
      <c r="BP1465" s="10">
        <v>4</v>
      </c>
      <c r="BQ1465" s="10">
        <v>4</v>
      </c>
      <c r="BR1465" s="10">
        <v>4</v>
      </c>
      <c r="BS1465" s="10">
        <v>4</v>
      </c>
      <c r="BT1465" s="10">
        <v>5</v>
      </c>
      <c r="BU1465" s="10">
        <v>4</v>
      </c>
      <c r="BV1465" s="10">
        <v>4</v>
      </c>
      <c r="BW1465" s="10">
        <v>4</v>
      </c>
      <c r="BX1465" s="10">
        <v>4</v>
      </c>
      <c r="BY1465" s="10">
        <v>4</v>
      </c>
      <c r="BZ1465" s="10">
        <v>4</v>
      </c>
      <c r="CA1465" s="10">
        <v>5</v>
      </c>
      <c r="CB1465" s="10">
        <v>4</v>
      </c>
      <c r="CC1465" s="10">
        <v>4</v>
      </c>
      <c r="CD1465" s="10">
        <v>4</v>
      </c>
    </row>
    <row r="1466" spans="2:82" x14ac:dyDescent="0.3">
      <c r="B1466" s="3" t="s">
        <v>187</v>
      </c>
      <c r="C1466" s="14">
        <v>3</v>
      </c>
      <c r="D1466" s="14">
        <v>4</v>
      </c>
      <c r="E1466" s="14">
        <v>3</v>
      </c>
      <c r="F1466" s="14">
        <v>3</v>
      </c>
      <c r="G1466" s="14">
        <v>3</v>
      </c>
      <c r="H1466" s="14">
        <v>3</v>
      </c>
      <c r="I1466" s="14">
        <v>3</v>
      </c>
      <c r="J1466" s="14">
        <v>4</v>
      </c>
      <c r="K1466" s="14">
        <v>4</v>
      </c>
      <c r="L1466" s="14">
        <v>3</v>
      </c>
      <c r="M1466" s="14">
        <v>3</v>
      </c>
      <c r="N1466" s="14">
        <v>4</v>
      </c>
      <c r="O1466" s="14">
        <v>3</v>
      </c>
      <c r="P1466" s="14">
        <v>3</v>
      </c>
      <c r="Q1466" s="14">
        <v>3</v>
      </c>
      <c r="R1466" s="14">
        <v>3</v>
      </c>
      <c r="S1466" s="14">
        <v>3</v>
      </c>
      <c r="T1466" s="14">
        <v>3</v>
      </c>
      <c r="U1466" s="14">
        <v>3</v>
      </c>
      <c r="V1466" s="14">
        <v>3</v>
      </c>
      <c r="W1466" s="14">
        <v>4</v>
      </c>
      <c r="X1466" s="14">
        <v>4</v>
      </c>
      <c r="Y1466" s="14">
        <v>4</v>
      </c>
      <c r="Z1466" s="14">
        <v>4</v>
      </c>
      <c r="AA1466" s="14">
        <v>4</v>
      </c>
      <c r="AB1466" s="14">
        <v>4</v>
      </c>
      <c r="AC1466" s="14">
        <v>4</v>
      </c>
      <c r="AD1466" s="14">
        <v>3</v>
      </c>
      <c r="AE1466" s="14">
        <v>3</v>
      </c>
      <c r="AF1466" s="14">
        <v>3</v>
      </c>
      <c r="AG1466" s="14">
        <v>3</v>
      </c>
      <c r="AH1466" s="14">
        <v>4</v>
      </c>
      <c r="AI1466" s="14">
        <v>4</v>
      </c>
      <c r="AJ1466" s="14">
        <v>4</v>
      </c>
      <c r="AK1466" s="14">
        <v>4</v>
      </c>
      <c r="AL1466" s="14">
        <v>4</v>
      </c>
      <c r="AM1466" s="14">
        <v>4</v>
      </c>
      <c r="AN1466" s="14">
        <v>4</v>
      </c>
      <c r="AO1466" s="14">
        <v>4</v>
      </c>
      <c r="AP1466" s="14">
        <v>3</v>
      </c>
      <c r="AQ1466" s="14">
        <v>3</v>
      </c>
      <c r="AR1466" s="14">
        <v>3</v>
      </c>
      <c r="AS1466" s="14">
        <v>3</v>
      </c>
      <c r="AT1466" s="14">
        <v>3</v>
      </c>
      <c r="AU1466" s="14">
        <v>3</v>
      </c>
      <c r="AV1466" s="14">
        <v>3</v>
      </c>
      <c r="AW1466" s="14">
        <v>3</v>
      </c>
      <c r="AX1466" s="14">
        <v>3</v>
      </c>
      <c r="AY1466" s="14">
        <v>3</v>
      </c>
      <c r="AZ1466" s="14">
        <v>3</v>
      </c>
      <c r="BA1466" s="14">
        <v>3</v>
      </c>
      <c r="BB1466" s="14">
        <v>3</v>
      </c>
      <c r="BC1466" s="14">
        <v>3</v>
      </c>
      <c r="BD1466" s="14">
        <v>3</v>
      </c>
      <c r="BE1466" s="14">
        <v>4</v>
      </c>
      <c r="BF1466" s="14">
        <v>4</v>
      </c>
      <c r="BG1466" s="14">
        <v>4</v>
      </c>
      <c r="BH1466" s="14">
        <v>3</v>
      </c>
      <c r="BI1466" s="14">
        <v>4</v>
      </c>
      <c r="BJ1466" s="14">
        <v>3</v>
      </c>
      <c r="BK1466" s="14">
        <v>3</v>
      </c>
      <c r="BL1466" s="14">
        <v>3</v>
      </c>
      <c r="BM1466" s="14">
        <v>4</v>
      </c>
      <c r="BN1466" s="14">
        <v>4</v>
      </c>
      <c r="BO1466" s="14">
        <v>3</v>
      </c>
      <c r="BP1466" s="14">
        <v>3</v>
      </c>
      <c r="BQ1466" s="14">
        <v>3</v>
      </c>
      <c r="BR1466" s="14">
        <v>3</v>
      </c>
      <c r="BS1466" s="14">
        <v>3</v>
      </c>
      <c r="BT1466" s="14">
        <v>3</v>
      </c>
      <c r="BU1466" s="14">
        <v>3</v>
      </c>
      <c r="BV1466" s="14">
        <v>3</v>
      </c>
      <c r="BW1466" s="14">
        <v>3</v>
      </c>
      <c r="BX1466" s="14">
        <v>3</v>
      </c>
      <c r="BY1466" s="14">
        <v>3</v>
      </c>
      <c r="BZ1466" s="14">
        <v>3</v>
      </c>
      <c r="CA1466" s="14">
        <v>3</v>
      </c>
      <c r="CB1466" s="14">
        <v>3</v>
      </c>
      <c r="CC1466" s="14">
        <v>3</v>
      </c>
      <c r="CD1466" s="14">
        <v>3</v>
      </c>
    </row>
    <row r="1467" spans="2:82" x14ac:dyDescent="0.3">
      <c r="B1467" s="3" t="s">
        <v>188</v>
      </c>
      <c r="C1467" s="10">
        <v>4</v>
      </c>
      <c r="D1467" s="10">
        <v>4</v>
      </c>
      <c r="E1467" s="10">
        <v>4</v>
      </c>
      <c r="F1467" s="10">
        <v>3</v>
      </c>
      <c r="G1467" s="10">
        <v>3</v>
      </c>
      <c r="H1467" s="10">
        <v>3</v>
      </c>
      <c r="I1467" s="10">
        <v>3</v>
      </c>
      <c r="J1467" s="10">
        <v>4</v>
      </c>
      <c r="K1467" s="10">
        <v>4</v>
      </c>
      <c r="L1467" s="10">
        <v>3</v>
      </c>
      <c r="M1467" s="10">
        <v>3</v>
      </c>
      <c r="N1467" s="10">
        <v>3</v>
      </c>
      <c r="O1467" s="10">
        <v>3</v>
      </c>
      <c r="P1467" s="10">
        <v>3</v>
      </c>
      <c r="Q1467" s="10">
        <v>3</v>
      </c>
      <c r="R1467" s="10">
        <v>3</v>
      </c>
      <c r="S1467" s="10">
        <v>3</v>
      </c>
      <c r="T1467" s="10">
        <v>3</v>
      </c>
      <c r="U1467" s="10">
        <v>4</v>
      </c>
      <c r="V1467" s="10">
        <v>4</v>
      </c>
      <c r="W1467" s="10">
        <v>3</v>
      </c>
      <c r="X1467" s="10">
        <v>3</v>
      </c>
      <c r="Y1467" s="10">
        <v>3</v>
      </c>
      <c r="Z1467" s="10">
        <v>3</v>
      </c>
      <c r="AA1467" s="10">
        <v>3</v>
      </c>
      <c r="AB1467" s="10">
        <v>3</v>
      </c>
      <c r="AC1467" s="10">
        <v>3</v>
      </c>
      <c r="AD1467" s="10">
        <v>3</v>
      </c>
      <c r="AE1467" s="10">
        <v>3</v>
      </c>
      <c r="AF1467" s="10">
        <v>3</v>
      </c>
      <c r="AG1467" s="10">
        <v>2</v>
      </c>
      <c r="AH1467" s="10">
        <v>3</v>
      </c>
      <c r="AI1467" s="10">
        <v>4</v>
      </c>
      <c r="AJ1467" s="10">
        <v>4</v>
      </c>
      <c r="AK1467" s="10">
        <v>3</v>
      </c>
      <c r="AL1467" s="10">
        <v>3</v>
      </c>
      <c r="AM1467" s="10">
        <v>3</v>
      </c>
      <c r="AN1467" s="10">
        <v>3</v>
      </c>
      <c r="AO1467" s="10">
        <v>3</v>
      </c>
      <c r="AP1467" s="10">
        <v>3</v>
      </c>
      <c r="AQ1467" s="10">
        <v>3</v>
      </c>
      <c r="AR1467" s="10">
        <v>3</v>
      </c>
      <c r="AS1467" s="10">
        <v>3</v>
      </c>
      <c r="AT1467" s="10">
        <v>3</v>
      </c>
      <c r="AU1467" s="10">
        <v>3</v>
      </c>
      <c r="AV1467" s="10">
        <v>3</v>
      </c>
      <c r="AW1467" s="10">
        <v>3</v>
      </c>
      <c r="AX1467" s="10">
        <v>3</v>
      </c>
      <c r="AY1467" s="10">
        <v>3</v>
      </c>
      <c r="AZ1467" s="10">
        <v>3</v>
      </c>
      <c r="BA1467" s="10">
        <v>3</v>
      </c>
      <c r="BB1467" s="10">
        <v>3</v>
      </c>
      <c r="BC1467" s="10">
        <v>3</v>
      </c>
      <c r="BD1467" s="10">
        <v>3</v>
      </c>
      <c r="BE1467" s="10">
        <v>3</v>
      </c>
      <c r="BF1467" s="10">
        <v>3</v>
      </c>
      <c r="BG1467" s="10">
        <v>3</v>
      </c>
      <c r="BH1467" s="10">
        <v>3</v>
      </c>
      <c r="BI1467" s="10">
        <v>3</v>
      </c>
      <c r="BJ1467" s="10">
        <v>3</v>
      </c>
      <c r="BK1467" s="10">
        <v>3</v>
      </c>
      <c r="BL1467" s="10">
        <v>3</v>
      </c>
      <c r="BM1467" s="10">
        <v>3</v>
      </c>
      <c r="BN1467" s="10">
        <v>3</v>
      </c>
      <c r="BO1467" s="10">
        <v>3</v>
      </c>
      <c r="BP1467" s="10">
        <v>3</v>
      </c>
      <c r="BQ1467" s="10">
        <v>3</v>
      </c>
      <c r="BR1467" s="10">
        <v>3</v>
      </c>
      <c r="BS1467" s="10">
        <v>3</v>
      </c>
      <c r="BT1467" s="10">
        <v>3</v>
      </c>
      <c r="BU1467" s="10">
        <v>3</v>
      </c>
      <c r="BV1467" s="10">
        <v>3</v>
      </c>
      <c r="BW1467" s="10">
        <v>4</v>
      </c>
      <c r="BX1467" s="10">
        <v>4</v>
      </c>
      <c r="BY1467" s="10">
        <v>3</v>
      </c>
      <c r="BZ1467" s="10">
        <v>3</v>
      </c>
      <c r="CA1467" s="10">
        <v>3</v>
      </c>
      <c r="CB1467" s="10">
        <v>3</v>
      </c>
      <c r="CC1467" s="10">
        <v>3</v>
      </c>
      <c r="CD1467" s="10">
        <v>4</v>
      </c>
    </row>
    <row r="1468" spans="2:82" x14ac:dyDescent="0.3">
      <c r="B1468" s="3" t="s">
        <v>189</v>
      </c>
      <c r="C1468" s="14">
        <v>4</v>
      </c>
      <c r="D1468" s="14">
        <v>4</v>
      </c>
      <c r="E1468" s="14">
        <v>4</v>
      </c>
      <c r="F1468" s="14">
        <v>4</v>
      </c>
      <c r="G1468" s="14">
        <v>4</v>
      </c>
      <c r="H1468" s="14">
        <v>4</v>
      </c>
      <c r="I1468" s="14">
        <v>4</v>
      </c>
      <c r="J1468" s="14">
        <v>4</v>
      </c>
      <c r="K1468" s="14">
        <v>4</v>
      </c>
      <c r="L1468" s="14">
        <v>3</v>
      </c>
      <c r="M1468" s="14">
        <v>4</v>
      </c>
      <c r="N1468" s="14">
        <v>5</v>
      </c>
      <c r="O1468" s="14">
        <v>4</v>
      </c>
      <c r="P1468" s="14">
        <v>4</v>
      </c>
      <c r="Q1468" s="14">
        <v>4</v>
      </c>
      <c r="R1468" s="14">
        <v>4</v>
      </c>
      <c r="S1468" s="14">
        <v>4</v>
      </c>
      <c r="T1468" s="14">
        <v>4</v>
      </c>
      <c r="U1468" s="14">
        <v>4</v>
      </c>
      <c r="V1468" s="14">
        <v>4</v>
      </c>
      <c r="W1468" s="14">
        <v>5</v>
      </c>
      <c r="X1468" s="14">
        <v>5</v>
      </c>
      <c r="Y1468" s="14">
        <v>5</v>
      </c>
      <c r="Z1468" s="14">
        <v>5</v>
      </c>
      <c r="AA1468" s="14">
        <v>5</v>
      </c>
      <c r="AB1468" s="14">
        <v>5</v>
      </c>
      <c r="AC1468" s="14">
        <v>5</v>
      </c>
      <c r="AD1468" s="14">
        <v>3</v>
      </c>
      <c r="AE1468" s="14">
        <v>3</v>
      </c>
      <c r="AF1468" s="14">
        <v>3</v>
      </c>
      <c r="AG1468" s="14">
        <v>4</v>
      </c>
      <c r="AH1468" s="14">
        <v>4</v>
      </c>
      <c r="AI1468" s="14">
        <v>4</v>
      </c>
      <c r="AJ1468" s="14">
        <v>4</v>
      </c>
      <c r="AK1468" s="14">
        <v>5</v>
      </c>
      <c r="AL1468" s="14">
        <v>5</v>
      </c>
      <c r="AM1468" s="14">
        <v>5</v>
      </c>
      <c r="AN1468" s="14">
        <v>5</v>
      </c>
      <c r="AO1468" s="14">
        <v>5</v>
      </c>
      <c r="AP1468" s="14">
        <v>4</v>
      </c>
      <c r="AQ1468" s="14">
        <v>4</v>
      </c>
      <c r="AR1468" s="14">
        <v>4</v>
      </c>
      <c r="AS1468" s="14">
        <v>4</v>
      </c>
      <c r="AT1468" s="14">
        <v>4</v>
      </c>
      <c r="AU1468" s="14">
        <v>4</v>
      </c>
      <c r="AV1468" s="14">
        <v>4</v>
      </c>
      <c r="AW1468" s="14">
        <v>4</v>
      </c>
      <c r="AX1468" s="14">
        <v>4</v>
      </c>
      <c r="AY1468" s="14">
        <v>4</v>
      </c>
      <c r="AZ1468" s="14">
        <v>4</v>
      </c>
      <c r="BA1468" s="14">
        <v>4</v>
      </c>
      <c r="BB1468" s="14">
        <v>4</v>
      </c>
      <c r="BC1468" s="14">
        <v>4</v>
      </c>
      <c r="BD1468" s="14">
        <v>4</v>
      </c>
      <c r="BE1468" s="14">
        <v>4</v>
      </c>
      <c r="BF1468" s="14">
        <v>4</v>
      </c>
      <c r="BG1468" s="14">
        <v>4</v>
      </c>
      <c r="BH1468" s="14">
        <v>4</v>
      </c>
      <c r="BI1468" s="14">
        <v>5</v>
      </c>
      <c r="BJ1468" s="14">
        <v>3</v>
      </c>
      <c r="BK1468" s="14">
        <v>3</v>
      </c>
      <c r="BL1468" s="14">
        <v>3</v>
      </c>
      <c r="BM1468" s="14">
        <v>4</v>
      </c>
      <c r="BN1468" s="14">
        <v>4</v>
      </c>
      <c r="BO1468" s="14">
        <v>4</v>
      </c>
      <c r="BP1468" s="14">
        <v>4</v>
      </c>
      <c r="BQ1468" s="14">
        <v>4</v>
      </c>
      <c r="BR1468" s="14">
        <v>4</v>
      </c>
      <c r="BS1468" s="14">
        <v>4</v>
      </c>
      <c r="BT1468" s="14">
        <v>4</v>
      </c>
      <c r="BU1468" s="14">
        <v>4</v>
      </c>
      <c r="BV1468" s="14">
        <v>4</v>
      </c>
      <c r="BW1468" s="14">
        <v>5</v>
      </c>
      <c r="BX1468" s="14">
        <v>5</v>
      </c>
      <c r="BY1468" s="14">
        <v>5</v>
      </c>
      <c r="BZ1468" s="14">
        <v>5</v>
      </c>
      <c r="CA1468" s="14">
        <v>4</v>
      </c>
      <c r="CB1468" s="14">
        <v>4</v>
      </c>
      <c r="CC1468" s="14">
        <v>4</v>
      </c>
      <c r="CD1468" s="14">
        <v>4</v>
      </c>
    </row>
    <row r="1469" spans="2:82" x14ac:dyDescent="0.3">
      <c r="B1469" s="3" t="s">
        <v>190</v>
      </c>
      <c r="C1469" s="10">
        <v>4</v>
      </c>
      <c r="D1469" s="10">
        <v>4</v>
      </c>
      <c r="E1469" s="10">
        <v>4</v>
      </c>
      <c r="F1469" s="10">
        <v>4</v>
      </c>
      <c r="G1469" s="10">
        <v>4</v>
      </c>
      <c r="H1469" s="10">
        <v>4</v>
      </c>
      <c r="I1469" s="10">
        <v>4</v>
      </c>
      <c r="J1469" s="10">
        <v>4</v>
      </c>
      <c r="K1469" s="10">
        <v>4</v>
      </c>
      <c r="L1469" s="10">
        <v>4</v>
      </c>
      <c r="M1469" s="10">
        <v>4</v>
      </c>
      <c r="N1469" s="10">
        <v>4</v>
      </c>
      <c r="O1469" s="10">
        <v>4</v>
      </c>
      <c r="P1469" s="10">
        <v>4</v>
      </c>
      <c r="Q1469" s="10">
        <v>4</v>
      </c>
      <c r="R1469" s="10">
        <v>4</v>
      </c>
      <c r="S1469" s="10">
        <v>4</v>
      </c>
      <c r="T1469" s="10">
        <v>4</v>
      </c>
      <c r="U1469" s="10">
        <v>4</v>
      </c>
      <c r="V1469" s="10">
        <v>4</v>
      </c>
      <c r="W1469" s="10">
        <v>4</v>
      </c>
      <c r="X1469" s="10">
        <v>4</v>
      </c>
      <c r="Y1469" s="10">
        <v>4</v>
      </c>
      <c r="Z1469" s="10">
        <v>4</v>
      </c>
      <c r="AA1469" s="10">
        <v>4</v>
      </c>
      <c r="AB1469" s="10">
        <v>4</v>
      </c>
      <c r="AC1469" s="10">
        <v>4</v>
      </c>
      <c r="AD1469" s="10">
        <v>4</v>
      </c>
      <c r="AE1469" s="10">
        <v>4</v>
      </c>
      <c r="AF1469" s="10">
        <v>4</v>
      </c>
      <c r="AG1469" s="10">
        <v>4</v>
      </c>
      <c r="AH1469" s="10">
        <v>4</v>
      </c>
      <c r="AI1469" s="10">
        <v>4</v>
      </c>
      <c r="AJ1469" s="10">
        <v>4</v>
      </c>
      <c r="AK1469" s="10">
        <v>4</v>
      </c>
      <c r="AL1469" s="10">
        <v>4</v>
      </c>
      <c r="AM1469" s="10">
        <v>4</v>
      </c>
      <c r="AN1469" s="10">
        <v>4</v>
      </c>
      <c r="AO1469" s="10">
        <v>4</v>
      </c>
      <c r="AP1469" s="10">
        <v>4</v>
      </c>
      <c r="AQ1469" s="10">
        <v>4</v>
      </c>
      <c r="AR1469" s="10">
        <v>4</v>
      </c>
      <c r="AS1469" s="10">
        <v>4</v>
      </c>
      <c r="AT1469" s="10">
        <v>4</v>
      </c>
      <c r="AU1469" s="10">
        <v>4</v>
      </c>
      <c r="AV1469" s="10">
        <v>4</v>
      </c>
      <c r="AW1469" s="10">
        <v>4</v>
      </c>
      <c r="AX1469" s="10">
        <v>4</v>
      </c>
      <c r="AY1469" s="10">
        <v>4</v>
      </c>
      <c r="AZ1469" s="10">
        <v>4</v>
      </c>
      <c r="BA1469" s="10">
        <v>4</v>
      </c>
      <c r="BB1469" s="10">
        <v>4</v>
      </c>
      <c r="BC1469" s="10">
        <v>4</v>
      </c>
      <c r="BD1469" s="10">
        <v>4</v>
      </c>
      <c r="BE1469" s="10">
        <v>4</v>
      </c>
      <c r="BF1469" s="10">
        <v>4</v>
      </c>
      <c r="BG1469" s="10">
        <v>4</v>
      </c>
      <c r="BH1469" s="10">
        <v>4</v>
      </c>
      <c r="BI1469" s="10">
        <v>4</v>
      </c>
      <c r="BJ1469" s="10">
        <v>4</v>
      </c>
      <c r="BK1469" s="10">
        <v>4</v>
      </c>
      <c r="BL1469" s="10">
        <v>4</v>
      </c>
      <c r="BM1469" s="10">
        <v>4</v>
      </c>
      <c r="BN1469" s="10">
        <v>4</v>
      </c>
      <c r="BO1469" s="10">
        <v>4</v>
      </c>
      <c r="BP1469" s="10">
        <v>4</v>
      </c>
      <c r="BQ1469" s="10">
        <v>4</v>
      </c>
      <c r="BR1469" s="10">
        <v>4</v>
      </c>
      <c r="BS1469" s="10">
        <v>4</v>
      </c>
      <c r="BT1469" s="10">
        <v>4</v>
      </c>
      <c r="BU1469" s="10">
        <v>4</v>
      </c>
      <c r="BV1469" s="10">
        <v>4</v>
      </c>
      <c r="BW1469" s="10">
        <v>4</v>
      </c>
      <c r="BX1469" s="10">
        <v>4</v>
      </c>
      <c r="BY1469" s="10">
        <v>4</v>
      </c>
      <c r="BZ1469" s="10">
        <v>4</v>
      </c>
      <c r="CA1469" s="10">
        <v>4</v>
      </c>
      <c r="CB1469" s="10">
        <v>4</v>
      </c>
      <c r="CC1469" s="10">
        <v>4</v>
      </c>
      <c r="CD1469" s="10">
        <v>4</v>
      </c>
    </row>
    <row r="1470" spans="2:82" ht="10.050000000000001" customHeight="1" x14ac:dyDescent="0.3"/>
    <row r="1472" spans="2:82" x14ac:dyDescent="0.3">
      <c r="B1472" s="1" t="s">
        <v>283</v>
      </c>
    </row>
    <row r="1473" spans="2:10" ht="4.95" customHeight="1" x14ac:dyDescent="0.3"/>
    <row r="1474" spans="2:10" x14ac:dyDescent="0.3">
      <c r="B1474" s="4" t="s">
        <v>4</v>
      </c>
      <c r="C1474" s="3" t="s">
        <v>194</v>
      </c>
      <c r="D1474" s="3" t="s">
        <v>195</v>
      </c>
      <c r="E1474" s="3" t="s">
        <v>196</v>
      </c>
      <c r="F1474" s="3" t="s">
        <v>197</v>
      </c>
      <c r="G1474" s="3" t="s">
        <v>198</v>
      </c>
      <c r="H1474" s="3" t="s">
        <v>199</v>
      </c>
      <c r="I1474" s="3" t="s">
        <v>200</v>
      </c>
      <c r="J1474" s="3" t="s">
        <v>201</v>
      </c>
    </row>
    <row r="1475" spans="2:10" x14ac:dyDescent="0.3">
      <c r="B1475" s="3" t="s">
        <v>33</v>
      </c>
      <c r="C1475" s="10">
        <v>4.3564356435643568</v>
      </c>
      <c r="D1475" s="10">
        <v>4</v>
      </c>
      <c r="E1475" s="10">
        <v>3</v>
      </c>
      <c r="F1475" s="10">
        <v>5</v>
      </c>
      <c r="G1475" s="10">
        <v>0.63844114634271321</v>
      </c>
      <c r="H1475" s="10">
        <v>-0.65212904726514198</v>
      </c>
      <c r="I1475" s="10">
        <v>-0.4864607594979809</v>
      </c>
      <c r="J1475" s="10">
        <v>101</v>
      </c>
    </row>
    <row r="1476" spans="2:10" x14ac:dyDescent="0.3">
      <c r="B1476" s="3" t="s">
        <v>34</v>
      </c>
      <c r="C1476" s="14">
        <v>4.4059405940594063</v>
      </c>
      <c r="D1476" s="14">
        <v>4</v>
      </c>
      <c r="E1476" s="14">
        <v>3</v>
      </c>
      <c r="F1476" s="14">
        <v>5</v>
      </c>
      <c r="G1476" s="14">
        <v>0.64758833369377544</v>
      </c>
      <c r="H1476" s="14">
        <v>-0.57479452928427577</v>
      </c>
      <c r="I1476" s="14">
        <v>-0.64169450366773118</v>
      </c>
      <c r="J1476" s="14">
        <v>101</v>
      </c>
    </row>
    <row r="1477" spans="2:10" x14ac:dyDescent="0.3">
      <c r="B1477" s="3" t="s">
        <v>35</v>
      </c>
      <c r="C1477" s="10">
        <v>4.1683168316831685</v>
      </c>
      <c r="D1477" s="10">
        <v>4</v>
      </c>
      <c r="E1477" s="10">
        <v>3</v>
      </c>
      <c r="F1477" s="10">
        <v>5</v>
      </c>
      <c r="G1477" s="10">
        <v>0.67588309567825788</v>
      </c>
      <c r="H1477" s="10">
        <v>-0.81557568747291365</v>
      </c>
      <c r="I1477" s="10">
        <v>-0.22068686378506128</v>
      </c>
      <c r="J1477" s="10">
        <v>101</v>
      </c>
    </row>
    <row r="1478" spans="2:10" x14ac:dyDescent="0.3">
      <c r="B1478" s="3" t="s">
        <v>36</v>
      </c>
      <c r="C1478" s="14">
        <v>4.1980198019801982</v>
      </c>
      <c r="D1478" s="14">
        <v>4</v>
      </c>
      <c r="E1478" s="14">
        <v>1</v>
      </c>
      <c r="F1478" s="14">
        <v>5</v>
      </c>
      <c r="G1478" s="14">
        <v>0.84454923216380673</v>
      </c>
      <c r="H1478" s="14">
        <v>1.3854536963230291</v>
      </c>
      <c r="I1478" s="14">
        <v>-1.0942105285462138</v>
      </c>
      <c r="J1478" s="14">
        <v>101</v>
      </c>
    </row>
    <row r="1479" spans="2:10" x14ac:dyDescent="0.3">
      <c r="B1479" s="3" t="s">
        <v>36</v>
      </c>
      <c r="C1479" s="10">
        <v>4.1980198019801982</v>
      </c>
      <c r="D1479" s="10">
        <v>4</v>
      </c>
      <c r="E1479" s="10">
        <v>1</v>
      </c>
      <c r="F1479" s="10">
        <v>5</v>
      </c>
      <c r="G1479" s="10">
        <v>0.84454923216380673</v>
      </c>
      <c r="H1479" s="10">
        <v>1.3854536963230291</v>
      </c>
      <c r="I1479" s="10">
        <v>-1.0942105285462138</v>
      </c>
      <c r="J1479" s="10">
        <v>101</v>
      </c>
    </row>
    <row r="1480" spans="2:10" x14ac:dyDescent="0.3">
      <c r="B1480" s="3" t="s">
        <v>37</v>
      </c>
      <c r="C1480" s="14">
        <v>4.0990099009900991</v>
      </c>
      <c r="D1480" s="14">
        <v>4</v>
      </c>
      <c r="E1480" s="14">
        <v>2</v>
      </c>
      <c r="F1480" s="14">
        <v>5</v>
      </c>
      <c r="G1480" s="14">
        <v>0.96989282346601646</v>
      </c>
      <c r="H1480" s="14">
        <v>-0.59051967621029133</v>
      </c>
      <c r="I1480" s="14">
        <v>-0.73058287766870034</v>
      </c>
      <c r="J1480" s="14">
        <v>101</v>
      </c>
    </row>
    <row r="1481" spans="2:10" x14ac:dyDescent="0.3">
      <c r="B1481" s="3" t="s">
        <v>37</v>
      </c>
      <c r="C1481" s="10">
        <v>4.0990099009900991</v>
      </c>
      <c r="D1481" s="10">
        <v>4</v>
      </c>
      <c r="E1481" s="10">
        <v>2</v>
      </c>
      <c r="F1481" s="10">
        <v>5</v>
      </c>
      <c r="G1481" s="10">
        <v>0.96989282346601646</v>
      </c>
      <c r="H1481" s="10">
        <v>-0.59051967621029133</v>
      </c>
      <c r="I1481" s="10">
        <v>-0.73058287766870034</v>
      </c>
      <c r="J1481" s="10">
        <v>101</v>
      </c>
    </row>
    <row r="1482" spans="2:10" x14ac:dyDescent="0.3">
      <c r="B1482" s="3" t="s">
        <v>38</v>
      </c>
      <c r="C1482" s="14">
        <v>4.4455445544554459</v>
      </c>
      <c r="D1482" s="14">
        <v>5</v>
      </c>
      <c r="E1482" s="14">
        <v>3</v>
      </c>
      <c r="F1482" s="14">
        <v>5</v>
      </c>
      <c r="G1482" s="14">
        <v>0.68180377428462646</v>
      </c>
      <c r="H1482" s="14">
        <v>-0.45901411794776603</v>
      </c>
      <c r="I1482" s="14">
        <v>-0.84635206127464635</v>
      </c>
      <c r="J1482" s="14">
        <v>101</v>
      </c>
    </row>
    <row r="1483" spans="2:10" x14ac:dyDescent="0.3">
      <c r="B1483" s="3" t="s">
        <v>39</v>
      </c>
      <c r="C1483" s="10">
        <v>4.3069306930693072</v>
      </c>
      <c r="D1483" s="10">
        <v>4</v>
      </c>
      <c r="E1483" s="10">
        <v>3</v>
      </c>
      <c r="F1483" s="10">
        <v>5</v>
      </c>
      <c r="G1483" s="10">
        <v>0.68567483933389251</v>
      </c>
      <c r="H1483" s="10">
        <v>-0.80960404523509366</v>
      </c>
      <c r="I1483" s="10">
        <v>-0.48776087681900149</v>
      </c>
      <c r="J1483" s="10">
        <v>101</v>
      </c>
    </row>
    <row r="1484" spans="2:10" x14ac:dyDescent="0.3">
      <c r="B1484" s="3" t="s">
        <v>40</v>
      </c>
      <c r="C1484" s="14">
        <v>3.7920792079207919</v>
      </c>
      <c r="D1484" s="14">
        <v>4</v>
      </c>
      <c r="E1484" s="14">
        <v>1</v>
      </c>
      <c r="F1484" s="14">
        <v>5</v>
      </c>
      <c r="G1484" s="14">
        <v>0.90451925509356412</v>
      </c>
      <c r="H1484" s="14">
        <v>0.49480554486510098</v>
      </c>
      <c r="I1484" s="14">
        <v>-0.63220105762149592</v>
      </c>
      <c r="J1484" s="14">
        <v>101</v>
      </c>
    </row>
    <row r="1485" spans="2:10" x14ac:dyDescent="0.3">
      <c r="B1485" s="3" t="s">
        <v>41</v>
      </c>
      <c r="C1485" s="10">
        <v>4.0297029702970297</v>
      </c>
      <c r="D1485" s="10">
        <v>4</v>
      </c>
      <c r="E1485" s="10">
        <v>2</v>
      </c>
      <c r="F1485" s="10">
        <v>5</v>
      </c>
      <c r="G1485" s="10">
        <v>0.69589241151705261</v>
      </c>
      <c r="H1485" s="10">
        <v>-0.35725692022303646</v>
      </c>
      <c r="I1485" s="10">
        <v>-0.21954177604715153</v>
      </c>
      <c r="J1485" s="10">
        <v>101</v>
      </c>
    </row>
    <row r="1486" spans="2:10" x14ac:dyDescent="0.3">
      <c r="B1486" s="3" t="s">
        <v>42</v>
      </c>
      <c r="C1486" s="14">
        <v>4.4455445544554459</v>
      </c>
      <c r="D1486" s="14">
        <v>5</v>
      </c>
      <c r="E1486" s="14">
        <v>3</v>
      </c>
      <c r="F1486" s="14">
        <v>5</v>
      </c>
      <c r="G1486" s="14">
        <v>0.63674990854707036</v>
      </c>
      <c r="H1486" s="14">
        <v>-0.4633120375083446</v>
      </c>
      <c r="I1486" s="14">
        <v>-0.72679657152260913</v>
      </c>
      <c r="J1486" s="14">
        <v>101</v>
      </c>
    </row>
    <row r="1487" spans="2:10" x14ac:dyDescent="0.3">
      <c r="B1487" s="3" t="s">
        <v>43</v>
      </c>
      <c r="C1487" s="10">
        <v>4.1386138613861387</v>
      </c>
      <c r="D1487" s="10">
        <v>4</v>
      </c>
      <c r="E1487" s="10">
        <v>2</v>
      </c>
      <c r="F1487" s="10">
        <v>5</v>
      </c>
      <c r="G1487" s="10">
        <v>0.70401539939133384</v>
      </c>
      <c r="H1487" s="10">
        <v>-0.31895361138220979</v>
      </c>
      <c r="I1487" s="10">
        <v>-0.3769268895294059</v>
      </c>
      <c r="J1487" s="10">
        <v>101</v>
      </c>
    </row>
    <row r="1488" spans="2:10" x14ac:dyDescent="0.3">
      <c r="B1488" s="3" t="s">
        <v>44</v>
      </c>
      <c r="C1488" s="14">
        <v>4.2079207920792081</v>
      </c>
      <c r="D1488" s="14">
        <v>4</v>
      </c>
      <c r="E1488" s="14">
        <v>2</v>
      </c>
      <c r="F1488" s="14">
        <v>5</v>
      </c>
      <c r="G1488" s="14">
        <v>0.77481178402035056</v>
      </c>
      <c r="H1488" s="14">
        <v>-0.75791471860836035</v>
      </c>
      <c r="I1488" s="14">
        <v>-0.51273405064018085</v>
      </c>
      <c r="J1488" s="14">
        <v>101</v>
      </c>
    </row>
    <row r="1489" spans="2:10" x14ac:dyDescent="0.3">
      <c r="B1489" s="3" t="s">
        <v>45</v>
      </c>
      <c r="C1489" s="10">
        <v>4.1782178217821784</v>
      </c>
      <c r="D1489" s="10">
        <v>4</v>
      </c>
      <c r="E1489" s="10">
        <v>2</v>
      </c>
      <c r="F1489" s="10">
        <v>5</v>
      </c>
      <c r="G1489" s="10">
        <v>0.73654316488702143</v>
      </c>
      <c r="H1489" s="10">
        <v>-0.5387434649882441</v>
      </c>
      <c r="I1489" s="10">
        <v>-0.44941606684519553</v>
      </c>
      <c r="J1489" s="10">
        <v>101</v>
      </c>
    </row>
    <row r="1490" spans="2:10" x14ac:dyDescent="0.3">
      <c r="B1490" s="3" t="s">
        <v>46</v>
      </c>
      <c r="C1490" s="14">
        <v>4</v>
      </c>
      <c r="D1490" s="14">
        <v>4</v>
      </c>
      <c r="E1490" s="14">
        <v>1</v>
      </c>
      <c r="F1490" s="14">
        <v>5</v>
      </c>
      <c r="G1490" s="14">
        <v>0.86745331143800042</v>
      </c>
      <c r="H1490" s="14">
        <v>0.29045614720327873</v>
      </c>
      <c r="I1490" s="14">
        <v>-0.64671819715505252</v>
      </c>
      <c r="J1490" s="14">
        <v>101</v>
      </c>
    </row>
    <row r="1491" spans="2:10" x14ac:dyDescent="0.3">
      <c r="B1491" s="3" t="s">
        <v>47</v>
      </c>
      <c r="C1491" s="10">
        <v>4.1683168316831685</v>
      </c>
      <c r="D1491" s="10">
        <v>4</v>
      </c>
      <c r="E1491" s="10">
        <v>2</v>
      </c>
      <c r="F1491" s="10">
        <v>5</v>
      </c>
      <c r="G1491" s="10">
        <v>0.77164228785737488</v>
      </c>
      <c r="H1491" s="10">
        <v>0.14151639340176514</v>
      </c>
      <c r="I1491" s="10">
        <v>-0.69670187855051147</v>
      </c>
      <c r="J1491" s="10">
        <v>101</v>
      </c>
    </row>
    <row r="1492" spans="2:10" x14ac:dyDescent="0.3">
      <c r="B1492" s="3" t="s">
        <v>47</v>
      </c>
      <c r="C1492" s="14">
        <v>4.1683168316831685</v>
      </c>
      <c r="D1492" s="14">
        <v>4</v>
      </c>
      <c r="E1492" s="14">
        <v>2</v>
      </c>
      <c r="F1492" s="14">
        <v>5</v>
      </c>
      <c r="G1492" s="14">
        <v>0.77164228785737488</v>
      </c>
      <c r="H1492" s="14">
        <v>0.14151639340176514</v>
      </c>
      <c r="I1492" s="14">
        <v>-0.69670187855051147</v>
      </c>
      <c r="J1492" s="14">
        <v>101</v>
      </c>
    </row>
    <row r="1493" spans="2:10" x14ac:dyDescent="0.3">
      <c r="B1493" s="3" t="s">
        <v>48</v>
      </c>
      <c r="C1493" s="10">
        <v>4.2277227722772279</v>
      </c>
      <c r="D1493" s="10">
        <v>4</v>
      </c>
      <c r="E1493" s="10">
        <v>3</v>
      </c>
      <c r="F1493" s="10">
        <v>5</v>
      </c>
      <c r="G1493" s="10">
        <v>0.64303100519324818</v>
      </c>
      <c r="H1493" s="10">
        <v>-0.66547339619778878</v>
      </c>
      <c r="I1493" s="10">
        <v>-0.25415643161781637</v>
      </c>
      <c r="J1493" s="10">
        <v>101</v>
      </c>
    </row>
    <row r="1494" spans="2:10" x14ac:dyDescent="0.3">
      <c r="B1494" s="3" t="s">
        <v>48</v>
      </c>
      <c r="C1494" s="14">
        <v>4.2277227722772279</v>
      </c>
      <c r="D1494" s="14">
        <v>4</v>
      </c>
      <c r="E1494" s="14">
        <v>3</v>
      </c>
      <c r="F1494" s="14">
        <v>5</v>
      </c>
      <c r="G1494" s="14">
        <v>0.64303100519324818</v>
      </c>
      <c r="H1494" s="14">
        <v>-0.66547339619778878</v>
      </c>
      <c r="I1494" s="14">
        <v>-0.25415643161781637</v>
      </c>
      <c r="J1494" s="14">
        <v>101</v>
      </c>
    </row>
    <row r="1495" spans="2:10" x14ac:dyDescent="0.3">
      <c r="B1495" s="3" t="s">
        <v>49</v>
      </c>
      <c r="C1495" s="10">
        <v>4.2772277227722775</v>
      </c>
      <c r="D1495" s="10">
        <v>4</v>
      </c>
      <c r="E1495" s="10">
        <v>2</v>
      </c>
      <c r="F1495" s="10">
        <v>5</v>
      </c>
      <c r="G1495" s="10">
        <v>0.74619578936304043</v>
      </c>
      <c r="H1495" s="10">
        <v>-0.42881385164839037</v>
      </c>
      <c r="I1495" s="10">
        <v>-0.65130227037573263</v>
      </c>
      <c r="J1495" s="10">
        <v>101</v>
      </c>
    </row>
    <row r="1496" spans="2:10" x14ac:dyDescent="0.3">
      <c r="B1496" s="3" t="s">
        <v>49</v>
      </c>
      <c r="C1496" s="14">
        <v>4.2772277227722775</v>
      </c>
      <c r="D1496" s="14">
        <v>4</v>
      </c>
      <c r="E1496" s="14">
        <v>2</v>
      </c>
      <c r="F1496" s="14">
        <v>5</v>
      </c>
      <c r="G1496" s="14">
        <v>0.74619578936304043</v>
      </c>
      <c r="H1496" s="14">
        <v>-0.42881385164839037</v>
      </c>
      <c r="I1496" s="14">
        <v>-0.65130227037573263</v>
      </c>
      <c r="J1496" s="14">
        <v>101</v>
      </c>
    </row>
    <row r="1497" spans="2:10" x14ac:dyDescent="0.3">
      <c r="B1497" s="3" t="s">
        <v>50</v>
      </c>
      <c r="C1497" s="10">
        <v>4.3663366336633667</v>
      </c>
      <c r="D1497" s="10">
        <v>4</v>
      </c>
      <c r="E1497" s="10">
        <v>3</v>
      </c>
      <c r="F1497" s="10">
        <v>5</v>
      </c>
      <c r="G1497" s="10">
        <v>0.68538884355947638</v>
      </c>
      <c r="H1497" s="10">
        <v>-0.71272194856317928</v>
      </c>
      <c r="I1497" s="10">
        <v>-0.62773338119508837</v>
      </c>
      <c r="J1497" s="10">
        <v>101</v>
      </c>
    </row>
    <row r="1498" spans="2:10" x14ac:dyDescent="0.3">
      <c r="B1498" s="3" t="s">
        <v>50</v>
      </c>
      <c r="C1498" s="14">
        <v>4.3663366336633667</v>
      </c>
      <c r="D1498" s="14">
        <v>4</v>
      </c>
      <c r="E1498" s="14">
        <v>3</v>
      </c>
      <c r="F1498" s="14">
        <v>5</v>
      </c>
      <c r="G1498" s="14">
        <v>0.68538884355947638</v>
      </c>
      <c r="H1498" s="14">
        <v>-0.71272194856317928</v>
      </c>
      <c r="I1498" s="14">
        <v>-0.62773338119508837</v>
      </c>
      <c r="J1498" s="14">
        <v>101</v>
      </c>
    </row>
    <row r="1499" spans="2:10" x14ac:dyDescent="0.3">
      <c r="B1499" s="3" t="s">
        <v>51</v>
      </c>
      <c r="C1499" s="10">
        <v>4.4257425742574261</v>
      </c>
      <c r="D1499" s="10">
        <v>5</v>
      </c>
      <c r="E1499" s="10">
        <v>3</v>
      </c>
      <c r="F1499" s="10">
        <v>5</v>
      </c>
      <c r="G1499" s="10">
        <v>0.66521097157389408</v>
      </c>
      <c r="H1499" s="10">
        <v>-0.52281693229086512</v>
      </c>
      <c r="I1499" s="10">
        <v>-0.74699719944001175</v>
      </c>
      <c r="J1499" s="10">
        <v>101</v>
      </c>
    </row>
    <row r="1500" spans="2:10" x14ac:dyDescent="0.3">
      <c r="B1500" s="3" t="s">
        <v>52</v>
      </c>
      <c r="C1500" s="14">
        <v>4.3564356435643568</v>
      </c>
      <c r="D1500" s="14">
        <v>4</v>
      </c>
      <c r="E1500" s="14">
        <v>2</v>
      </c>
      <c r="F1500" s="14">
        <v>5</v>
      </c>
      <c r="G1500" s="14">
        <v>0.68338352185098605</v>
      </c>
      <c r="H1500" s="14">
        <v>0.25222877530078813</v>
      </c>
      <c r="I1500" s="14">
        <v>-0.78766765145431861</v>
      </c>
      <c r="J1500" s="14">
        <v>101</v>
      </c>
    </row>
    <row r="1501" spans="2:10" x14ac:dyDescent="0.3">
      <c r="B1501" s="3" t="s">
        <v>52</v>
      </c>
      <c r="C1501" s="10">
        <v>4.3564356435643568</v>
      </c>
      <c r="D1501" s="10">
        <v>4</v>
      </c>
      <c r="E1501" s="10">
        <v>2</v>
      </c>
      <c r="F1501" s="10">
        <v>5</v>
      </c>
      <c r="G1501" s="10">
        <v>0.68338352185098605</v>
      </c>
      <c r="H1501" s="10">
        <v>0.25222877530078813</v>
      </c>
      <c r="I1501" s="10">
        <v>-0.78766765145431861</v>
      </c>
      <c r="J1501" s="10">
        <v>101</v>
      </c>
    </row>
    <row r="1502" spans="2:10" x14ac:dyDescent="0.3">
      <c r="B1502" s="3" t="s">
        <v>53</v>
      </c>
      <c r="C1502" s="14">
        <v>3.5841584158415842</v>
      </c>
      <c r="D1502" s="14">
        <v>4</v>
      </c>
      <c r="E1502" s="14">
        <v>1</v>
      </c>
      <c r="F1502" s="14">
        <v>5</v>
      </c>
      <c r="G1502" s="14">
        <v>0.91486434348685219</v>
      </c>
      <c r="H1502" s="14">
        <v>-4.3295200610414586E-2</v>
      </c>
      <c r="I1502" s="14">
        <v>-0.17428911953533338</v>
      </c>
      <c r="J1502" s="14">
        <v>101</v>
      </c>
    </row>
    <row r="1503" spans="2:10" x14ac:dyDescent="0.3">
      <c r="B1503" s="3" t="s">
        <v>54</v>
      </c>
      <c r="C1503" s="10">
        <v>3.5445544554455446</v>
      </c>
      <c r="D1503" s="10">
        <v>3</v>
      </c>
      <c r="E1503" s="10">
        <v>1</v>
      </c>
      <c r="F1503" s="10">
        <v>5</v>
      </c>
      <c r="G1503" s="10">
        <v>0.94946313621678036</v>
      </c>
      <c r="H1503" s="10">
        <v>-0.26485177189717701</v>
      </c>
      <c r="I1503" s="10">
        <v>-0.16503161820751286</v>
      </c>
      <c r="J1503" s="10">
        <v>101</v>
      </c>
    </row>
    <row r="1504" spans="2:10" x14ac:dyDescent="0.3">
      <c r="B1504" s="3" t="s">
        <v>55</v>
      </c>
      <c r="C1504" s="14">
        <v>3.4851485148514851</v>
      </c>
      <c r="D1504" s="14">
        <v>3</v>
      </c>
      <c r="E1504" s="14">
        <v>1</v>
      </c>
      <c r="F1504" s="14">
        <v>5</v>
      </c>
      <c r="G1504" s="14">
        <v>0.97100398573825464</v>
      </c>
      <c r="H1504" s="14">
        <v>-0.41626046763960112</v>
      </c>
      <c r="I1504" s="14">
        <v>-0.12221047140791363</v>
      </c>
      <c r="J1504" s="14">
        <v>101</v>
      </c>
    </row>
    <row r="1505" spans="2:10" x14ac:dyDescent="0.3">
      <c r="B1505" s="3" t="s">
        <v>56</v>
      </c>
      <c r="C1505" s="10">
        <v>3.722772277227723</v>
      </c>
      <c r="D1505" s="10">
        <v>4</v>
      </c>
      <c r="E1505" s="10">
        <v>1</v>
      </c>
      <c r="F1505" s="10">
        <v>5</v>
      </c>
      <c r="G1505" s="10">
        <v>0.99621871113705085</v>
      </c>
      <c r="H1505" s="10">
        <v>0.37308133962116807</v>
      </c>
      <c r="I1505" s="10">
        <v>-0.6351783977450266</v>
      </c>
      <c r="J1505" s="10">
        <v>101</v>
      </c>
    </row>
    <row r="1506" spans="2:10" x14ac:dyDescent="0.3">
      <c r="B1506" s="3" t="s">
        <v>57</v>
      </c>
      <c r="C1506" s="14">
        <v>4.1386138613861387</v>
      </c>
      <c r="D1506" s="14">
        <v>4</v>
      </c>
      <c r="E1506" s="14">
        <v>3</v>
      </c>
      <c r="F1506" s="14">
        <v>5</v>
      </c>
      <c r="G1506" s="14">
        <v>0.75818573144857992</v>
      </c>
      <c r="H1506" s="14">
        <v>-1.2322803575824997</v>
      </c>
      <c r="I1506" s="14">
        <v>-0.24012239676546415</v>
      </c>
      <c r="J1506" s="14">
        <v>101</v>
      </c>
    </row>
    <row r="1507" spans="2:10" x14ac:dyDescent="0.3">
      <c r="B1507" s="3" t="s">
        <v>58</v>
      </c>
      <c r="C1507" s="10">
        <v>4.2376237623762378</v>
      </c>
      <c r="D1507" s="10">
        <v>4</v>
      </c>
      <c r="E1507" s="10">
        <v>3</v>
      </c>
      <c r="F1507" s="10">
        <v>5</v>
      </c>
      <c r="G1507" s="10">
        <v>0.73320826065638101</v>
      </c>
      <c r="H1507" s="10">
        <v>-1.0554004618923698</v>
      </c>
      <c r="I1507" s="10">
        <v>-0.40956276629984656</v>
      </c>
      <c r="J1507" s="10">
        <v>101</v>
      </c>
    </row>
    <row r="1508" spans="2:10" x14ac:dyDescent="0.3">
      <c r="B1508" s="3" t="s">
        <v>58</v>
      </c>
      <c r="C1508" s="14">
        <v>4.2376237623762378</v>
      </c>
      <c r="D1508" s="14">
        <v>4</v>
      </c>
      <c r="E1508" s="14">
        <v>3</v>
      </c>
      <c r="F1508" s="14">
        <v>5</v>
      </c>
      <c r="G1508" s="14">
        <v>0.73320826065638101</v>
      </c>
      <c r="H1508" s="14">
        <v>-1.0554004618923698</v>
      </c>
      <c r="I1508" s="14">
        <v>-0.40956276629984656</v>
      </c>
      <c r="J1508" s="14">
        <v>101</v>
      </c>
    </row>
    <row r="1509" spans="2:10" x14ac:dyDescent="0.3">
      <c r="B1509" s="3" t="s">
        <v>59</v>
      </c>
      <c r="C1509" s="10">
        <v>3.9801980198019802</v>
      </c>
      <c r="D1509" s="10">
        <v>4</v>
      </c>
      <c r="E1509" s="10">
        <v>1</v>
      </c>
      <c r="F1509" s="10">
        <v>5</v>
      </c>
      <c r="G1509" s="10">
        <v>0.90082688109261544</v>
      </c>
      <c r="H1509" s="10">
        <v>-0.14083838532510873</v>
      </c>
      <c r="I1509" s="10">
        <v>-0.53801338104589291</v>
      </c>
      <c r="J1509" s="10">
        <v>101</v>
      </c>
    </row>
    <row r="1510" spans="2:10" x14ac:dyDescent="0.3">
      <c r="B1510" s="3" t="s">
        <v>60</v>
      </c>
      <c r="C1510" s="14">
        <v>4.2574257425742577</v>
      </c>
      <c r="D1510" s="14">
        <v>4</v>
      </c>
      <c r="E1510" s="14">
        <v>2</v>
      </c>
      <c r="F1510" s="14">
        <v>5</v>
      </c>
      <c r="G1510" s="14">
        <v>0.73999552241801159</v>
      </c>
      <c r="H1510" s="14">
        <v>-0.42866521290215731</v>
      </c>
      <c r="I1510" s="14">
        <v>-0.60608516667164847</v>
      </c>
      <c r="J1510" s="14">
        <v>101</v>
      </c>
    </row>
    <row r="1511" spans="2:10" x14ac:dyDescent="0.3">
      <c r="B1511" s="3" t="s">
        <v>60</v>
      </c>
      <c r="C1511" s="10">
        <v>4.2574257425742577</v>
      </c>
      <c r="D1511" s="10">
        <v>4</v>
      </c>
      <c r="E1511" s="10">
        <v>2</v>
      </c>
      <c r="F1511" s="10">
        <v>5</v>
      </c>
      <c r="G1511" s="10">
        <v>0.73999552241801159</v>
      </c>
      <c r="H1511" s="10">
        <v>-0.42866521290215731</v>
      </c>
      <c r="I1511" s="10">
        <v>-0.60608516667164847</v>
      </c>
      <c r="J1511" s="10">
        <v>101</v>
      </c>
    </row>
    <row r="1512" spans="2:10" x14ac:dyDescent="0.3">
      <c r="B1512" s="3" t="s">
        <v>61</v>
      </c>
      <c r="C1512" s="14">
        <v>4.3663366336633667</v>
      </c>
      <c r="D1512" s="14">
        <v>4</v>
      </c>
      <c r="E1512" s="14">
        <v>3</v>
      </c>
      <c r="F1512" s="14">
        <v>5</v>
      </c>
      <c r="G1512" s="14">
        <v>0.65586119452194824</v>
      </c>
      <c r="H1512" s="14">
        <v>-0.66062606726254147</v>
      </c>
      <c r="I1512" s="14">
        <v>-0.55977788377636417</v>
      </c>
      <c r="J1512" s="14">
        <v>101</v>
      </c>
    </row>
    <row r="1513" spans="2:10" x14ac:dyDescent="0.3">
      <c r="B1513" s="3" t="s">
        <v>61</v>
      </c>
      <c r="C1513" s="10">
        <v>4.3663366336633667</v>
      </c>
      <c r="D1513" s="10">
        <v>4</v>
      </c>
      <c r="E1513" s="10">
        <v>3</v>
      </c>
      <c r="F1513" s="10">
        <v>5</v>
      </c>
      <c r="G1513" s="10">
        <v>0.65586119452194824</v>
      </c>
      <c r="H1513" s="10">
        <v>-0.66062606726254147</v>
      </c>
      <c r="I1513" s="10">
        <v>-0.55977788377636417</v>
      </c>
      <c r="J1513" s="10">
        <v>101</v>
      </c>
    </row>
    <row r="1514" spans="2:10" x14ac:dyDescent="0.3">
      <c r="B1514" s="3" t="s">
        <v>62</v>
      </c>
      <c r="C1514" s="14">
        <v>4.2079207920792081</v>
      </c>
      <c r="D1514" s="14">
        <v>4</v>
      </c>
      <c r="E1514" s="14">
        <v>3</v>
      </c>
      <c r="F1514" s="14">
        <v>5</v>
      </c>
      <c r="G1514" s="14">
        <v>0.72189014390329442</v>
      </c>
      <c r="H1514" s="14">
        <v>-1.031805726879695</v>
      </c>
      <c r="I1514" s="14">
        <v>-0.34034363552639973</v>
      </c>
      <c r="J1514" s="14">
        <v>101</v>
      </c>
    </row>
    <row r="1515" spans="2:10" x14ac:dyDescent="0.3">
      <c r="B1515" s="3" t="s">
        <v>62</v>
      </c>
      <c r="C1515" s="10">
        <v>4.2079207920792081</v>
      </c>
      <c r="D1515" s="10">
        <v>4</v>
      </c>
      <c r="E1515" s="10">
        <v>3</v>
      </c>
      <c r="F1515" s="10">
        <v>5</v>
      </c>
      <c r="G1515" s="10">
        <v>0.72189014390329442</v>
      </c>
      <c r="H1515" s="10">
        <v>-1.031805726879695</v>
      </c>
      <c r="I1515" s="10">
        <v>-0.34034363552639973</v>
      </c>
      <c r="J1515" s="10">
        <v>101</v>
      </c>
    </row>
    <row r="1516" spans="2:10" x14ac:dyDescent="0.3">
      <c r="B1516" s="3" t="s">
        <v>63</v>
      </c>
      <c r="C1516" s="14">
        <v>3.8514851485148514</v>
      </c>
      <c r="D1516" s="14">
        <v>4</v>
      </c>
      <c r="E1516" s="14">
        <v>2</v>
      </c>
      <c r="F1516" s="14">
        <v>5</v>
      </c>
      <c r="G1516" s="14">
        <v>0.76282614987161279</v>
      </c>
      <c r="H1516" s="14">
        <v>-0.46929836315779205</v>
      </c>
      <c r="I1516" s="14">
        <v>-0.14680326398783036</v>
      </c>
      <c r="J1516" s="14">
        <v>101</v>
      </c>
    </row>
    <row r="1517" spans="2:10" x14ac:dyDescent="0.3">
      <c r="B1517" s="3" t="s">
        <v>63</v>
      </c>
      <c r="C1517" s="10">
        <v>3.8514851485148514</v>
      </c>
      <c r="D1517" s="10">
        <v>4</v>
      </c>
      <c r="E1517" s="10">
        <v>2</v>
      </c>
      <c r="F1517" s="10">
        <v>5</v>
      </c>
      <c r="G1517" s="10">
        <v>0.76282614987161279</v>
      </c>
      <c r="H1517" s="10">
        <v>-0.46929836315779205</v>
      </c>
      <c r="I1517" s="10">
        <v>-0.14680326398783036</v>
      </c>
      <c r="J1517" s="10">
        <v>101</v>
      </c>
    </row>
    <row r="1518" spans="2:10" x14ac:dyDescent="0.3">
      <c r="B1518" s="3" t="s">
        <v>64</v>
      </c>
      <c r="C1518" s="14">
        <v>3.7920792079207919</v>
      </c>
      <c r="D1518" s="14">
        <v>4</v>
      </c>
      <c r="E1518" s="14">
        <v>2</v>
      </c>
      <c r="F1518" s="14">
        <v>5</v>
      </c>
      <c r="G1518" s="14">
        <v>0.78748668614448214</v>
      </c>
      <c r="H1518" s="14">
        <v>-0.53735025152227589</v>
      </c>
      <c r="I1518" s="14">
        <v>-0.10339313008031611</v>
      </c>
      <c r="J1518" s="14">
        <v>101</v>
      </c>
    </row>
    <row r="1519" spans="2:10" x14ac:dyDescent="0.3">
      <c r="B1519" s="3" t="s">
        <v>65</v>
      </c>
      <c r="C1519" s="10">
        <v>3.9108910891089108</v>
      </c>
      <c r="D1519" s="10">
        <v>4</v>
      </c>
      <c r="E1519" s="10">
        <v>1</v>
      </c>
      <c r="F1519" s="10">
        <v>5</v>
      </c>
      <c r="G1519" s="10">
        <v>0.86858266136480433</v>
      </c>
      <c r="H1519" s="10">
        <v>0.20582613952082607</v>
      </c>
      <c r="I1519" s="10">
        <v>-0.56074087133249551</v>
      </c>
      <c r="J1519" s="10">
        <v>101</v>
      </c>
    </row>
    <row r="1520" spans="2:10" x14ac:dyDescent="0.3">
      <c r="B1520" s="3" t="s">
        <v>65</v>
      </c>
      <c r="C1520" s="14">
        <v>3.9108910891089108</v>
      </c>
      <c r="D1520" s="14">
        <v>4</v>
      </c>
      <c r="E1520" s="14">
        <v>1</v>
      </c>
      <c r="F1520" s="14">
        <v>5</v>
      </c>
      <c r="G1520" s="14">
        <v>0.86858266136480433</v>
      </c>
      <c r="H1520" s="14">
        <v>0.20582613952082607</v>
      </c>
      <c r="I1520" s="14">
        <v>-0.56074087133249551</v>
      </c>
      <c r="J1520" s="14">
        <v>101</v>
      </c>
    </row>
    <row r="1521" spans="2:10" x14ac:dyDescent="0.3">
      <c r="B1521" s="3" t="s">
        <v>66</v>
      </c>
      <c r="C1521" s="10">
        <v>3.8217821782178216</v>
      </c>
      <c r="D1521" s="10">
        <v>4</v>
      </c>
      <c r="E1521" s="10">
        <v>1</v>
      </c>
      <c r="F1521" s="10">
        <v>5</v>
      </c>
      <c r="G1521" s="10">
        <v>0.88324379200650349</v>
      </c>
      <c r="H1521" s="10">
        <v>1.4336857072320348</v>
      </c>
      <c r="I1521" s="10">
        <v>-0.86502857944309186</v>
      </c>
      <c r="J1521" s="10">
        <v>101</v>
      </c>
    </row>
    <row r="1522" spans="2:10" x14ac:dyDescent="0.3">
      <c r="B1522" s="3" t="s">
        <v>66</v>
      </c>
      <c r="C1522" s="14">
        <v>3.8217821782178216</v>
      </c>
      <c r="D1522" s="14">
        <v>4</v>
      </c>
      <c r="E1522" s="14">
        <v>1</v>
      </c>
      <c r="F1522" s="14">
        <v>5</v>
      </c>
      <c r="G1522" s="14">
        <v>0.88324379200650349</v>
      </c>
      <c r="H1522" s="14">
        <v>1.4336857072320348</v>
      </c>
      <c r="I1522" s="14">
        <v>-0.86502857944309186</v>
      </c>
      <c r="J1522" s="14">
        <v>101</v>
      </c>
    </row>
    <row r="1523" spans="2:10" x14ac:dyDescent="0.3">
      <c r="B1523" s="3" t="s">
        <v>67</v>
      </c>
      <c r="C1523" s="10">
        <v>4.1881188118811883</v>
      </c>
      <c r="D1523" s="10">
        <v>4</v>
      </c>
      <c r="E1523" s="10">
        <v>2</v>
      </c>
      <c r="F1523" s="10">
        <v>5</v>
      </c>
      <c r="G1523" s="10">
        <v>0.75403694117464437</v>
      </c>
      <c r="H1523" s="10">
        <v>-0.11997035069567641</v>
      </c>
      <c r="I1523" s="10">
        <v>-0.61143462663143966</v>
      </c>
      <c r="J1523" s="10">
        <v>101</v>
      </c>
    </row>
    <row r="1524" spans="2:10" x14ac:dyDescent="0.3">
      <c r="B1524" s="3" t="s">
        <v>67</v>
      </c>
      <c r="C1524" s="14">
        <v>4.1881188118811883</v>
      </c>
      <c r="D1524" s="14">
        <v>4</v>
      </c>
      <c r="E1524" s="14">
        <v>2</v>
      </c>
      <c r="F1524" s="14">
        <v>5</v>
      </c>
      <c r="G1524" s="14">
        <v>0.75403694117464437</v>
      </c>
      <c r="H1524" s="14">
        <v>-0.11997035069567641</v>
      </c>
      <c r="I1524" s="14">
        <v>-0.61143462663143966</v>
      </c>
      <c r="J1524" s="14">
        <v>101</v>
      </c>
    </row>
    <row r="1525" spans="2:10" x14ac:dyDescent="0.3">
      <c r="B1525" s="3" t="s">
        <v>68</v>
      </c>
      <c r="C1525" s="10">
        <v>4</v>
      </c>
      <c r="D1525" s="10">
        <v>4</v>
      </c>
      <c r="E1525" s="10">
        <v>1</v>
      </c>
      <c r="F1525" s="10">
        <v>5</v>
      </c>
      <c r="G1525" s="10">
        <v>0.86745331143800042</v>
      </c>
      <c r="H1525" s="10">
        <v>0.73166511631094222</v>
      </c>
      <c r="I1525" s="10">
        <v>-0.83149482491363891</v>
      </c>
      <c r="J1525" s="10">
        <v>101</v>
      </c>
    </row>
    <row r="1526" spans="2:10" x14ac:dyDescent="0.3">
      <c r="B1526" s="3" t="s">
        <v>68</v>
      </c>
      <c r="C1526" s="14">
        <v>4</v>
      </c>
      <c r="D1526" s="14">
        <v>4</v>
      </c>
      <c r="E1526" s="14">
        <v>1</v>
      </c>
      <c r="F1526" s="14">
        <v>5</v>
      </c>
      <c r="G1526" s="14">
        <v>0.86745331143800042</v>
      </c>
      <c r="H1526" s="14">
        <v>0.73166511631094222</v>
      </c>
      <c r="I1526" s="14">
        <v>-0.83149482491363891</v>
      </c>
      <c r="J1526" s="14">
        <v>101</v>
      </c>
    </row>
    <row r="1527" spans="2:10" x14ac:dyDescent="0.3">
      <c r="B1527" s="3" t="s">
        <v>69</v>
      </c>
      <c r="C1527" s="10">
        <v>4.0297029702970297</v>
      </c>
      <c r="D1527" s="10">
        <v>4</v>
      </c>
      <c r="E1527" s="10">
        <v>1</v>
      </c>
      <c r="F1527" s="10">
        <v>5</v>
      </c>
      <c r="G1527" s="10">
        <v>0.78922753993582706</v>
      </c>
      <c r="H1527" s="10">
        <v>1.2878385516187092</v>
      </c>
      <c r="I1527" s="10">
        <v>-0.78937090618742212</v>
      </c>
      <c r="J1527" s="10">
        <v>101</v>
      </c>
    </row>
    <row r="1528" spans="2:10" x14ac:dyDescent="0.3">
      <c r="B1528" s="3" t="s">
        <v>69</v>
      </c>
      <c r="C1528" s="14">
        <v>4.0297029702970297</v>
      </c>
      <c r="D1528" s="14">
        <v>4</v>
      </c>
      <c r="E1528" s="14">
        <v>1</v>
      </c>
      <c r="F1528" s="14">
        <v>5</v>
      </c>
      <c r="G1528" s="14">
        <v>0.78922753993582706</v>
      </c>
      <c r="H1528" s="14">
        <v>1.2878385516187092</v>
      </c>
      <c r="I1528" s="14">
        <v>-0.78937090618742212</v>
      </c>
      <c r="J1528" s="14">
        <v>101</v>
      </c>
    </row>
    <row r="1529" spans="2:10" x14ac:dyDescent="0.3">
      <c r="B1529" s="3" t="s">
        <v>70</v>
      </c>
      <c r="C1529" s="10">
        <v>4.0594059405940595</v>
      </c>
      <c r="D1529" s="10">
        <v>4</v>
      </c>
      <c r="E1529" s="10">
        <v>2</v>
      </c>
      <c r="F1529" s="10">
        <v>5</v>
      </c>
      <c r="G1529" s="10">
        <v>0.81837537900086432</v>
      </c>
      <c r="H1529" s="10">
        <v>-0.57918397522364984</v>
      </c>
      <c r="I1529" s="10">
        <v>-0.44150857347595857</v>
      </c>
      <c r="J1529" s="10">
        <v>101</v>
      </c>
    </row>
    <row r="1530" spans="2:10" x14ac:dyDescent="0.3">
      <c r="B1530" s="3" t="s">
        <v>70</v>
      </c>
      <c r="C1530" s="14">
        <v>4.0594059405940595</v>
      </c>
      <c r="D1530" s="14">
        <v>4</v>
      </c>
      <c r="E1530" s="14">
        <v>2</v>
      </c>
      <c r="F1530" s="14">
        <v>5</v>
      </c>
      <c r="G1530" s="14">
        <v>0.81837537900086432</v>
      </c>
      <c r="H1530" s="14">
        <v>-0.57918397522364984</v>
      </c>
      <c r="I1530" s="14">
        <v>-0.44150857347595857</v>
      </c>
      <c r="J1530" s="14">
        <v>101</v>
      </c>
    </row>
    <row r="1531" spans="2:10" x14ac:dyDescent="0.3">
      <c r="B1531" s="3" t="s">
        <v>71</v>
      </c>
      <c r="C1531" s="10">
        <v>4.4752475247524757</v>
      </c>
      <c r="D1531" s="10">
        <v>5</v>
      </c>
      <c r="E1531" s="10">
        <v>2</v>
      </c>
      <c r="F1531" s="10">
        <v>5</v>
      </c>
      <c r="G1531" s="10">
        <v>0.66888498035859556</v>
      </c>
      <c r="H1531" s="10">
        <v>0.90426103441118011</v>
      </c>
      <c r="I1531" s="10">
        <v>-1.1173143285902682</v>
      </c>
      <c r="J1531" s="10">
        <v>101</v>
      </c>
    </row>
    <row r="1532" spans="2:10" x14ac:dyDescent="0.3">
      <c r="B1532" s="3" t="s">
        <v>72</v>
      </c>
      <c r="C1532" s="14">
        <v>4.1881188118811883</v>
      </c>
      <c r="D1532" s="14">
        <v>4</v>
      </c>
      <c r="E1532" s="14">
        <v>1</v>
      </c>
      <c r="F1532" s="14">
        <v>5</v>
      </c>
      <c r="G1532" s="14">
        <v>0.79245040806985112</v>
      </c>
      <c r="H1532" s="14">
        <v>1.0416241985619572</v>
      </c>
      <c r="I1532" s="14">
        <v>-0.83751311839648868</v>
      </c>
      <c r="J1532" s="14">
        <v>101</v>
      </c>
    </row>
    <row r="1533" spans="2:10" x14ac:dyDescent="0.3">
      <c r="B1533" s="3" t="s">
        <v>73</v>
      </c>
      <c r="C1533" s="10">
        <v>4.5841584158415838</v>
      </c>
      <c r="D1533" s="10">
        <v>5</v>
      </c>
      <c r="E1533" s="10">
        <v>3</v>
      </c>
      <c r="F1533" s="10">
        <v>5</v>
      </c>
      <c r="G1533" s="10">
        <v>0.60143930885098773</v>
      </c>
      <c r="H1533" s="10">
        <v>0.34642948809685814</v>
      </c>
      <c r="I1533" s="10">
        <v>-1.1623240169101554</v>
      </c>
      <c r="J1533" s="10">
        <v>101</v>
      </c>
    </row>
    <row r="1534" spans="2:10" x14ac:dyDescent="0.3">
      <c r="B1534" s="3" t="s">
        <v>74</v>
      </c>
      <c r="C1534" s="14">
        <v>3.891089108910891</v>
      </c>
      <c r="D1534" s="14">
        <v>4</v>
      </c>
      <c r="E1534" s="14">
        <v>1</v>
      </c>
      <c r="F1534" s="14">
        <v>5</v>
      </c>
      <c r="G1534" s="14">
        <v>0.97392733682043076</v>
      </c>
      <c r="H1534" s="14">
        <v>0.51590037970106151</v>
      </c>
      <c r="I1534" s="14">
        <v>-0.75689084737901124</v>
      </c>
      <c r="J1534" s="14">
        <v>101</v>
      </c>
    </row>
    <row r="1535" spans="2:10" x14ac:dyDescent="0.3">
      <c r="B1535" s="3" t="s">
        <v>75</v>
      </c>
      <c r="C1535" s="10">
        <v>3.7524752475247523</v>
      </c>
      <c r="D1535" s="10">
        <v>4</v>
      </c>
      <c r="E1535" s="10">
        <v>1</v>
      </c>
      <c r="F1535" s="10">
        <v>5</v>
      </c>
      <c r="G1535" s="10">
        <v>0.98910841534591498</v>
      </c>
      <c r="H1535" s="10">
        <v>0.48407149750862466</v>
      </c>
      <c r="I1535" s="10">
        <v>-0.66570818417710254</v>
      </c>
      <c r="J1535" s="10">
        <v>101</v>
      </c>
    </row>
    <row r="1536" spans="2:10" x14ac:dyDescent="0.3">
      <c r="B1536" s="3" t="s">
        <v>75</v>
      </c>
      <c r="C1536" s="14">
        <v>3.7524752475247523</v>
      </c>
      <c r="D1536" s="14">
        <v>4</v>
      </c>
      <c r="E1536" s="14">
        <v>1</v>
      </c>
      <c r="F1536" s="14">
        <v>5</v>
      </c>
      <c r="G1536" s="14">
        <v>0.98910841534591498</v>
      </c>
      <c r="H1536" s="14">
        <v>0.48407149750862466</v>
      </c>
      <c r="I1536" s="14">
        <v>-0.66570818417710254</v>
      </c>
      <c r="J1536" s="14">
        <v>101</v>
      </c>
    </row>
    <row r="1537" spans="2:10" x14ac:dyDescent="0.3">
      <c r="B1537" s="3" t="s">
        <v>76</v>
      </c>
      <c r="C1537" s="10">
        <v>4.1683168316831685</v>
      </c>
      <c r="D1537" s="10">
        <v>4</v>
      </c>
      <c r="E1537" s="10">
        <v>2</v>
      </c>
      <c r="F1537" s="10">
        <v>5</v>
      </c>
      <c r="G1537" s="10">
        <v>0.79689132308352018</v>
      </c>
      <c r="H1537" s="10">
        <v>-0.12844259176875594</v>
      </c>
      <c r="I1537" s="10">
        <v>-0.67267002025039124</v>
      </c>
      <c r="J1537" s="10">
        <v>101</v>
      </c>
    </row>
    <row r="1538" spans="2:10" x14ac:dyDescent="0.3">
      <c r="B1538" s="3" t="s">
        <v>76</v>
      </c>
      <c r="C1538" s="14">
        <v>4.1683168316831685</v>
      </c>
      <c r="D1538" s="14">
        <v>4</v>
      </c>
      <c r="E1538" s="14">
        <v>2</v>
      </c>
      <c r="F1538" s="14">
        <v>5</v>
      </c>
      <c r="G1538" s="14">
        <v>0.79689132308352018</v>
      </c>
      <c r="H1538" s="14">
        <v>-0.12844259176875594</v>
      </c>
      <c r="I1538" s="14">
        <v>-0.67267002025039124</v>
      </c>
      <c r="J1538" s="14">
        <v>101</v>
      </c>
    </row>
    <row r="1539" spans="2:10" x14ac:dyDescent="0.3">
      <c r="B1539" s="3" t="s">
        <v>77</v>
      </c>
      <c r="C1539" s="10">
        <v>4.1386138613861387</v>
      </c>
      <c r="D1539" s="10">
        <v>4</v>
      </c>
      <c r="E1539" s="10">
        <v>2</v>
      </c>
      <c r="F1539" s="10">
        <v>5</v>
      </c>
      <c r="G1539" s="10">
        <v>0.77113395954933683</v>
      </c>
      <c r="H1539" s="10">
        <v>-0.38606871035992096</v>
      </c>
      <c r="I1539" s="10">
        <v>-0.50948227600196327</v>
      </c>
      <c r="J1539" s="10">
        <v>101</v>
      </c>
    </row>
    <row r="1540" spans="2:10" x14ac:dyDescent="0.3">
      <c r="B1540" s="3" t="s">
        <v>77</v>
      </c>
      <c r="C1540" s="14">
        <v>4.1386138613861387</v>
      </c>
      <c r="D1540" s="14">
        <v>4</v>
      </c>
      <c r="E1540" s="14">
        <v>2</v>
      </c>
      <c r="F1540" s="14">
        <v>5</v>
      </c>
      <c r="G1540" s="14">
        <v>0.77113395954933683</v>
      </c>
      <c r="H1540" s="14">
        <v>-0.38606871035992096</v>
      </c>
      <c r="I1540" s="14">
        <v>-0.50948227600196327</v>
      </c>
      <c r="J1540" s="14">
        <v>101</v>
      </c>
    </row>
    <row r="1541" spans="2:10" x14ac:dyDescent="0.3">
      <c r="B1541" s="3" t="s">
        <v>78</v>
      </c>
      <c r="C1541" s="10">
        <v>4.108910891089109</v>
      </c>
      <c r="D1541" s="10">
        <v>4</v>
      </c>
      <c r="E1541" s="10">
        <v>2</v>
      </c>
      <c r="F1541" s="10">
        <v>5</v>
      </c>
      <c r="G1541" s="10">
        <v>0.74329997541083015</v>
      </c>
      <c r="H1541" s="10">
        <v>-0.67660763239877486</v>
      </c>
      <c r="I1541" s="10">
        <v>-0.32704647878186527</v>
      </c>
      <c r="J1541" s="10">
        <v>101</v>
      </c>
    </row>
    <row r="1542" spans="2:10" x14ac:dyDescent="0.3">
      <c r="B1542" s="3" t="s">
        <v>78</v>
      </c>
      <c r="C1542" s="14">
        <v>4.108910891089109</v>
      </c>
      <c r="D1542" s="14">
        <v>4</v>
      </c>
      <c r="E1542" s="14">
        <v>2</v>
      </c>
      <c r="F1542" s="14">
        <v>5</v>
      </c>
      <c r="G1542" s="14">
        <v>0.74329997541083015</v>
      </c>
      <c r="H1542" s="14">
        <v>-0.67660763239877486</v>
      </c>
      <c r="I1542" s="14">
        <v>-0.32704647878186527</v>
      </c>
      <c r="J1542" s="14">
        <v>101</v>
      </c>
    </row>
    <row r="1543" spans="2:10" x14ac:dyDescent="0.3">
      <c r="B1543" s="3" t="s">
        <v>79</v>
      </c>
      <c r="C1543" s="10">
        <v>4.0297029702970297</v>
      </c>
      <c r="D1543" s="10">
        <v>4</v>
      </c>
      <c r="E1543" s="10">
        <v>2</v>
      </c>
      <c r="F1543" s="10">
        <v>5</v>
      </c>
      <c r="G1543" s="10">
        <v>0.81393124414117268</v>
      </c>
      <c r="H1543" s="10">
        <v>-0.29706534807282026</v>
      </c>
      <c r="I1543" s="10">
        <v>-0.50262193592967808</v>
      </c>
      <c r="J1543" s="10">
        <v>101</v>
      </c>
    </row>
    <row r="1544" spans="2:10" x14ac:dyDescent="0.3">
      <c r="B1544" s="3" t="s">
        <v>80</v>
      </c>
      <c r="C1544" s="14">
        <v>4.0990099009900991</v>
      </c>
      <c r="D1544" s="14">
        <v>4</v>
      </c>
      <c r="E1544" s="14">
        <v>1</v>
      </c>
      <c r="F1544" s="14">
        <v>5</v>
      </c>
      <c r="G1544" s="14">
        <v>0.91743238880082179</v>
      </c>
      <c r="H1544" s="14">
        <v>1.4272929830214198</v>
      </c>
      <c r="I1544" s="14">
        <v>-1.1369394640068273</v>
      </c>
      <c r="J1544" s="14">
        <v>101</v>
      </c>
    </row>
    <row r="1545" spans="2:10" x14ac:dyDescent="0.3">
      <c r="B1545" s="3" t="s">
        <v>81</v>
      </c>
      <c r="C1545" s="10">
        <v>4.326732673267327</v>
      </c>
      <c r="D1545" s="10">
        <v>4</v>
      </c>
      <c r="E1545" s="10">
        <v>3</v>
      </c>
      <c r="F1545" s="10">
        <v>5</v>
      </c>
      <c r="G1545" s="10">
        <v>0.66166473055855934</v>
      </c>
      <c r="H1545" s="10">
        <v>-0.72175190917376852</v>
      </c>
      <c r="I1545" s="10">
        <v>-0.48107581111980974</v>
      </c>
      <c r="J1545" s="10">
        <v>101</v>
      </c>
    </row>
    <row r="1546" spans="2:10" x14ac:dyDescent="0.3">
      <c r="B1546" s="3" t="s">
        <v>81</v>
      </c>
      <c r="C1546" s="14">
        <v>4.326732673267327</v>
      </c>
      <c r="D1546" s="14">
        <v>4</v>
      </c>
      <c r="E1546" s="14">
        <v>3</v>
      </c>
      <c r="F1546" s="14">
        <v>5</v>
      </c>
      <c r="G1546" s="14">
        <v>0.66166473055855934</v>
      </c>
      <c r="H1546" s="14">
        <v>-0.72175190917376852</v>
      </c>
      <c r="I1546" s="14">
        <v>-0.48107581111980974</v>
      </c>
      <c r="J1546" s="14">
        <v>101</v>
      </c>
    </row>
    <row r="1547" spans="2:10" x14ac:dyDescent="0.3">
      <c r="B1547" s="3" t="s">
        <v>82</v>
      </c>
      <c r="C1547" s="10">
        <v>4.1980198019801982</v>
      </c>
      <c r="D1547" s="10">
        <v>4</v>
      </c>
      <c r="E1547" s="10">
        <v>1</v>
      </c>
      <c r="F1547" s="10">
        <v>5</v>
      </c>
      <c r="G1547" s="10">
        <v>0.74488090589322886</v>
      </c>
      <c r="H1547" s="10">
        <v>1.9397037138175235</v>
      </c>
      <c r="I1547" s="10">
        <v>-0.92594361093538946</v>
      </c>
      <c r="J1547" s="10">
        <v>101</v>
      </c>
    </row>
    <row r="1548" spans="2:10" x14ac:dyDescent="0.3">
      <c r="B1548" s="3" t="s">
        <v>82</v>
      </c>
      <c r="C1548" s="14">
        <v>4.1980198019801982</v>
      </c>
      <c r="D1548" s="14">
        <v>4</v>
      </c>
      <c r="E1548" s="14">
        <v>1</v>
      </c>
      <c r="F1548" s="14">
        <v>5</v>
      </c>
      <c r="G1548" s="14">
        <v>0.74488090589322886</v>
      </c>
      <c r="H1548" s="14">
        <v>1.9397037138175235</v>
      </c>
      <c r="I1548" s="14">
        <v>-0.92594361093538946</v>
      </c>
      <c r="J1548" s="14">
        <v>101</v>
      </c>
    </row>
    <row r="1549" spans="2:10" x14ac:dyDescent="0.3">
      <c r="B1549" s="3" t="s">
        <v>83</v>
      </c>
      <c r="C1549" s="10">
        <v>4.1683168316831685</v>
      </c>
      <c r="D1549" s="10">
        <v>4</v>
      </c>
      <c r="E1549" s="10">
        <v>1</v>
      </c>
      <c r="F1549" s="10">
        <v>5</v>
      </c>
      <c r="G1549" s="10">
        <v>0.77164228785737488</v>
      </c>
      <c r="H1549" s="10">
        <v>1.3170721182194201</v>
      </c>
      <c r="I1549" s="10">
        <v>-0.82795429531740605</v>
      </c>
      <c r="J1549" s="10">
        <v>101</v>
      </c>
    </row>
    <row r="1550" spans="2:10" x14ac:dyDescent="0.3">
      <c r="B1550" s="3" t="s">
        <v>83</v>
      </c>
      <c r="C1550" s="14">
        <v>4.1683168316831685</v>
      </c>
      <c r="D1550" s="14">
        <v>4</v>
      </c>
      <c r="E1550" s="14">
        <v>1</v>
      </c>
      <c r="F1550" s="14">
        <v>5</v>
      </c>
      <c r="G1550" s="14">
        <v>0.77164228785737488</v>
      </c>
      <c r="H1550" s="14">
        <v>1.3170721182194201</v>
      </c>
      <c r="I1550" s="14">
        <v>-0.82795429531740605</v>
      </c>
      <c r="J1550" s="14">
        <v>101</v>
      </c>
    </row>
    <row r="1551" spans="2:10" x14ac:dyDescent="0.3">
      <c r="B1551" s="3" t="s">
        <v>84</v>
      </c>
      <c r="C1551" s="10">
        <v>4.1287128712871288</v>
      </c>
      <c r="D1551" s="10">
        <v>4</v>
      </c>
      <c r="E1551" s="10">
        <v>2</v>
      </c>
      <c r="F1551" s="10">
        <v>5</v>
      </c>
      <c r="G1551" s="10">
        <v>0.81645655952824969</v>
      </c>
      <c r="H1551" s="10">
        <v>-0.41346656844555918</v>
      </c>
      <c r="I1551" s="10">
        <v>-0.57641849912295695</v>
      </c>
      <c r="J1551" s="10">
        <v>101</v>
      </c>
    </row>
    <row r="1552" spans="2:10" x14ac:dyDescent="0.3">
      <c r="B1552" s="3" t="s">
        <v>85</v>
      </c>
      <c r="C1552" s="14">
        <v>4.2079207920792081</v>
      </c>
      <c r="D1552" s="14">
        <v>4</v>
      </c>
      <c r="E1552" s="14">
        <v>3</v>
      </c>
      <c r="F1552" s="14">
        <v>5</v>
      </c>
      <c r="G1552" s="14">
        <v>0.69391744427466262</v>
      </c>
      <c r="H1552" s="14">
        <v>-0.90510684591447621</v>
      </c>
      <c r="I1552" s="14">
        <v>-0.30813258085172363</v>
      </c>
      <c r="J1552" s="14">
        <v>101</v>
      </c>
    </row>
    <row r="1553" spans="2:82" x14ac:dyDescent="0.3">
      <c r="B1553" s="3" t="s">
        <v>85</v>
      </c>
      <c r="C1553" s="10">
        <v>4.2079207920792081</v>
      </c>
      <c r="D1553" s="10">
        <v>4</v>
      </c>
      <c r="E1553" s="10">
        <v>3</v>
      </c>
      <c r="F1553" s="10">
        <v>5</v>
      </c>
      <c r="G1553" s="10">
        <v>0.69391744427466262</v>
      </c>
      <c r="H1553" s="10">
        <v>-0.90510684591447621</v>
      </c>
      <c r="I1553" s="10">
        <v>-0.30813258085172363</v>
      </c>
      <c r="J1553" s="10">
        <v>101</v>
      </c>
    </row>
    <row r="1554" spans="2:82" x14ac:dyDescent="0.3">
      <c r="B1554" s="3" t="s">
        <v>86</v>
      </c>
      <c r="C1554" s="14">
        <v>4.2475247524752477</v>
      </c>
      <c r="D1554" s="14">
        <v>4</v>
      </c>
      <c r="E1554" s="14">
        <v>1</v>
      </c>
      <c r="F1554" s="14">
        <v>5</v>
      </c>
      <c r="G1554" s="14">
        <v>0.74999591542200494</v>
      </c>
      <c r="H1554" s="14">
        <v>2.0411413091836432</v>
      </c>
      <c r="I1554" s="14">
        <v>-1.0177614369132515</v>
      </c>
      <c r="J1554" s="14">
        <v>101</v>
      </c>
    </row>
    <row r="1555" spans="2:82" ht="10.050000000000001" customHeight="1" x14ac:dyDescent="0.3"/>
    <row r="1557" spans="2:82" ht="15" x14ac:dyDescent="0.3">
      <c r="B1557" s="49" t="s">
        <v>284</v>
      </c>
      <c r="C1557" s="47"/>
      <c r="D1557" s="47"/>
      <c r="E1557" s="47"/>
      <c r="F1557" s="47"/>
      <c r="G1557" s="47"/>
      <c r="H1557" s="47"/>
      <c r="I1557" s="47"/>
      <c r="J1557" s="47"/>
      <c r="K1557" s="47"/>
      <c r="L1557" s="47"/>
      <c r="M1557" s="47"/>
      <c r="N1557" s="47"/>
      <c r="O1557" s="47"/>
      <c r="P1557" s="47"/>
      <c r="Q1557" s="47"/>
      <c r="R1557" s="47"/>
      <c r="S1557" s="47"/>
      <c r="T1557" s="47"/>
      <c r="U1557" s="47"/>
    </row>
    <row r="1558" spans="2:82" ht="4.95" customHeight="1" x14ac:dyDescent="0.3"/>
    <row r="1559" spans="2:82" x14ac:dyDescent="0.3">
      <c r="B1559" s="4" t="s">
        <v>89</v>
      </c>
      <c r="C1559" s="3" t="s">
        <v>33</v>
      </c>
      <c r="D1559" s="3" t="s">
        <v>34</v>
      </c>
      <c r="E1559" s="3" t="s">
        <v>35</v>
      </c>
      <c r="F1559" s="3" t="s">
        <v>36</v>
      </c>
      <c r="G1559" s="3" t="s">
        <v>36</v>
      </c>
      <c r="H1559" s="3" t="s">
        <v>37</v>
      </c>
      <c r="I1559" s="3" t="s">
        <v>37</v>
      </c>
      <c r="J1559" s="3" t="s">
        <v>38</v>
      </c>
      <c r="K1559" s="3" t="s">
        <v>39</v>
      </c>
      <c r="L1559" s="3" t="s">
        <v>40</v>
      </c>
      <c r="M1559" s="3" t="s">
        <v>41</v>
      </c>
      <c r="N1559" s="3" t="s">
        <v>42</v>
      </c>
      <c r="O1559" s="3" t="s">
        <v>43</v>
      </c>
      <c r="P1559" s="3" t="s">
        <v>44</v>
      </c>
      <c r="Q1559" s="3" t="s">
        <v>45</v>
      </c>
      <c r="R1559" s="3" t="s">
        <v>46</v>
      </c>
      <c r="S1559" s="3" t="s">
        <v>47</v>
      </c>
      <c r="T1559" s="3" t="s">
        <v>47</v>
      </c>
      <c r="U1559" s="3" t="s">
        <v>48</v>
      </c>
      <c r="V1559" s="3" t="s">
        <v>48</v>
      </c>
      <c r="W1559" s="3" t="s">
        <v>49</v>
      </c>
      <c r="X1559" s="3" t="s">
        <v>49</v>
      </c>
      <c r="Y1559" s="3" t="s">
        <v>50</v>
      </c>
      <c r="Z1559" s="3" t="s">
        <v>50</v>
      </c>
      <c r="AA1559" s="3" t="s">
        <v>51</v>
      </c>
      <c r="AB1559" s="3" t="s">
        <v>52</v>
      </c>
      <c r="AC1559" s="3" t="s">
        <v>52</v>
      </c>
      <c r="AD1559" s="3" t="s">
        <v>53</v>
      </c>
      <c r="AE1559" s="3" t="s">
        <v>54</v>
      </c>
      <c r="AF1559" s="3" t="s">
        <v>55</v>
      </c>
      <c r="AG1559" s="3" t="s">
        <v>56</v>
      </c>
      <c r="AH1559" s="3" t="s">
        <v>57</v>
      </c>
      <c r="AI1559" s="3" t="s">
        <v>58</v>
      </c>
      <c r="AJ1559" s="3" t="s">
        <v>58</v>
      </c>
      <c r="AK1559" s="3" t="s">
        <v>59</v>
      </c>
      <c r="AL1559" s="3" t="s">
        <v>60</v>
      </c>
      <c r="AM1559" s="3" t="s">
        <v>60</v>
      </c>
      <c r="AN1559" s="3" t="s">
        <v>61</v>
      </c>
      <c r="AO1559" s="3" t="s">
        <v>61</v>
      </c>
      <c r="AP1559" s="3" t="s">
        <v>62</v>
      </c>
      <c r="AQ1559" s="3" t="s">
        <v>62</v>
      </c>
      <c r="AR1559" s="3" t="s">
        <v>63</v>
      </c>
      <c r="AS1559" s="3" t="s">
        <v>63</v>
      </c>
      <c r="AT1559" s="3" t="s">
        <v>64</v>
      </c>
      <c r="AU1559" s="3" t="s">
        <v>65</v>
      </c>
      <c r="AV1559" s="3" t="s">
        <v>65</v>
      </c>
      <c r="AW1559" s="3" t="s">
        <v>66</v>
      </c>
      <c r="AX1559" s="3" t="s">
        <v>66</v>
      </c>
      <c r="AY1559" s="3" t="s">
        <v>67</v>
      </c>
      <c r="AZ1559" s="3" t="s">
        <v>67</v>
      </c>
      <c r="BA1559" s="3" t="s">
        <v>68</v>
      </c>
      <c r="BB1559" s="3" t="s">
        <v>68</v>
      </c>
      <c r="BC1559" s="3" t="s">
        <v>69</v>
      </c>
      <c r="BD1559" s="3" t="s">
        <v>69</v>
      </c>
      <c r="BE1559" s="3" t="s">
        <v>70</v>
      </c>
      <c r="BF1559" s="3" t="s">
        <v>70</v>
      </c>
      <c r="BG1559" s="3" t="s">
        <v>71</v>
      </c>
      <c r="BH1559" s="3" t="s">
        <v>72</v>
      </c>
      <c r="BI1559" s="3" t="s">
        <v>73</v>
      </c>
      <c r="BJ1559" s="3" t="s">
        <v>74</v>
      </c>
      <c r="BK1559" s="3" t="s">
        <v>75</v>
      </c>
      <c r="BL1559" s="3" t="s">
        <v>75</v>
      </c>
      <c r="BM1559" s="3" t="s">
        <v>76</v>
      </c>
      <c r="BN1559" s="3" t="s">
        <v>76</v>
      </c>
      <c r="BO1559" s="3" t="s">
        <v>77</v>
      </c>
      <c r="BP1559" s="3" t="s">
        <v>77</v>
      </c>
      <c r="BQ1559" s="3" t="s">
        <v>78</v>
      </c>
      <c r="BR1559" s="3" t="s">
        <v>78</v>
      </c>
      <c r="BS1559" s="3" t="s">
        <v>79</v>
      </c>
      <c r="BT1559" s="3" t="s">
        <v>80</v>
      </c>
      <c r="BU1559" s="3" t="s">
        <v>81</v>
      </c>
      <c r="BV1559" s="3" t="s">
        <v>81</v>
      </c>
      <c r="BW1559" s="3" t="s">
        <v>82</v>
      </c>
      <c r="BX1559" s="3" t="s">
        <v>82</v>
      </c>
      <c r="BY1559" s="3" t="s">
        <v>83</v>
      </c>
      <c r="BZ1559" s="3" t="s">
        <v>83</v>
      </c>
      <c r="CA1559" s="3" t="s">
        <v>84</v>
      </c>
      <c r="CB1559" s="3" t="s">
        <v>85</v>
      </c>
      <c r="CC1559" s="3" t="s">
        <v>85</v>
      </c>
      <c r="CD1559" s="3" t="s">
        <v>86</v>
      </c>
    </row>
    <row r="1560" spans="2:82" x14ac:dyDescent="0.3">
      <c r="B1560" s="3" t="s">
        <v>90</v>
      </c>
      <c r="C1560" s="10">
        <v>-0.5582905262390836</v>
      </c>
      <c r="D1560" s="10">
        <v>0.9173411178551375</v>
      </c>
      <c r="E1560" s="10">
        <v>-0.24903246250634564</v>
      </c>
      <c r="F1560" s="10">
        <v>-0.23446803861612039</v>
      </c>
      <c r="G1560" s="10">
        <v>-0.23446803861612039</v>
      </c>
      <c r="H1560" s="10">
        <v>-0.10208334219473504</v>
      </c>
      <c r="I1560" s="10">
        <v>-0.10208334219473504</v>
      </c>
      <c r="J1560" s="10">
        <v>0.81321850429224896</v>
      </c>
      <c r="K1560" s="10">
        <v>-0.44763301124987909</v>
      </c>
      <c r="L1560" s="10">
        <v>-0.87569081969278595</v>
      </c>
      <c r="M1560" s="10">
        <v>-4.268327949183548E-2</v>
      </c>
      <c r="N1560" s="10">
        <v>-0.69971671526751389</v>
      </c>
      <c r="O1560" s="10">
        <v>-0.19689038266205436</v>
      </c>
      <c r="P1560" s="10">
        <v>-0.26835006432187519</v>
      </c>
      <c r="Q1560" s="10">
        <v>-0.24196521029356804</v>
      </c>
      <c r="R1560" s="10" t="s">
        <v>4</v>
      </c>
      <c r="S1560" s="10">
        <v>-0.21812805535909024</v>
      </c>
      <c r="T1560" s="10">
        <v>-0.21812805535909024</v>
      </c>
      <c r="U1560" s="10">
        <v>-0.35413964558177247</v>
      </c>
      <c r="V1560" s="10">
        <v>-0.35413964558177247</v>
      </c>
      <c r="W1560" s="10">
        <v>-0.37152142470399313</v>
      </c>
      <c r="X1560" s="10">
        <v>-0.37152142470399313</v>
      </c>
      <c r="Y1560" s="10">
        <v>-0.53449459690771406</v>
      </c>
      <c r="Z1560" s="10">
        <v>-0.53449459690771406</v>
      </c>
      <c r="AA1560" s="10">
        <v>0.86327112793085237</v>
      </c>
      <c r="AB1560" s="10">
        <v>-0.52157482901977126</v>
      </c>
      <c r="AC1560" s="10">
        <v>-0.52157482901977126</v>
      </c>
      <c r="AD1560" s="10">
        <v>-0.63851916407099474</v>
      </c>
      <c r="AE1560" s="10">
        <v>-0.57353933467640417</v>
      </c>
      <c r="AF1560" s="10">
        <v>-0.49963596646065933</v>
      </c>
      <c r="AG1560" s="10">
        <v>1.2820756210395732</v>
      </c>
      <c r="AH1560" s="10">
        <v>-1.5017611307597643</v>
      </c>
      <c r="AI1560" s="10">
        <v>-0.3240876775767817</v>
      </c>
      <c r="AJ1560" s="10">
        <v>-0.3240876775767817</v>
      </c>
      <c r="AK1560" s="10">
        <v>-1.0881092031946191</v>
      </c>
      <c r="AL1560" s="10">
        <v>-0.34787473001605779</v>
      </c>
      <c r="AM1560" s="10">
        <v>-0.34787473001605779</v>
      </c>
      <c r="AN1560" s="10">
        <v>-0.55855817774123129</v>
      </c>
      <c r="AO1560" s="10">
        <v>-0.55855817774123129</v>
      </c>
      <c r="AP1560" s="10">
        <v>-0.28802276057541154</v>
      </c>
      <c r="AQ1560" s="10">
        <v>-0.28802276057541154</v>
      </c>
      <c r="AR1560" s="10">
        <v>0.19469029936918711</v>
      </c>
      <c r="AS1560" s="10">
        <v>0.19469029936918711</v>
      </c>
      <c r="AT1560" s="10">
        <v>-1.0058318722806527</v>
      </c>
      <c r="AU1560" s="10">
        <v>1.2538920696157714</v>
      </c>
      <c r="AV1560" s="10">
        <v>1.2538920696157714</v>
      </c>
      <c r="AW1560" s="10">
        <v>0.20177647824426034</v>
      </c>
      <c r="AX1560" s="10">
        <v>0.20177647824426034</v>
      </c>
      <c r="AY1560" s="10">
        <v>-0.24948222243347309</v>
      </c>
      <c r="AZ1560" s="10">
        <v>-0.24948222243347309</v>
      </c>
      <c r="BA1560" s="10" t="s">
        <v>4</v>
      </c>
      <c r="BB1560" s="10" t="s">
        <v>4</v>
      </c>
      <c r="BC1560" s="10">
        <v>-1.3046972111246349</v>
      </c>
      <c r="BD1560" s="10">
        <v>-1.3046972111246349</v>
      </c>
      <c r="BE1560" s="10">
        <v>-7.259008777437416E-2</v>
      </c>
      <c r="BF1560" s="10">
        <v>-7.259008777437416E-2</v>
      </c>
      <c r="BG1560" s="10">
        <v>-0.71050709570080472</v>
      </c>
      <c r="BH1560" s="10">
        <v>-0.23738875009148386</v>
      </c>
      <c r="BI1560" s="10">
        <v>0.69141071765471362</v>
      </c>
      <c r="BJ1560" s="10">
        <v>-0.91494413928252516</v>
      </c>
      <c r="BK1560" s="10">
        <v>-0.76076114190333044</v>
      </c>
      <c r="BL1560" s="10">
        <v>-0.76076114190333044</v>
      </c>
      <c r="BM1560" s="10">
        <v>-0.2112167955749315</v>
      </c>
      <c r="BN1560" s="10">
        <v>-0.2112167955749315</v>
      </c>
      <c r="BO1560" s="10">
        <v>-0.17975328367998075</v>
      </c>
      <c r="BP1560" s="10">
        <v>-0.17975328367998075</v>
      </c>
      <c r="BQ1560" s="10">
        <v>-1.4918753232518298</v>
      </c>
      <c r="BR1560" s="10">
        <v>-1.4918753232518298</v>
      </c>
      <c r="BS1560" s="10">
        <v>-3.6493217960162118E-2</v>
      </c>
      <c r="BT1560" s="10">
        <v>0.9820779274945669</v>
      </c>
      <c r="BU1560" s="10">
        <v>-0.4938039737912403</v>
      </c>
      <c r="BV1560" s="10">
        <v>-0.4938039737912403</v>
      </c>
      <c r="BW1560" s="10">
        <v>-0.26584088867567579</v>
      </c>
      <c r="BX1560" s="10">
        <v>-0.26584088867567579</v>
      </c>
      <c r="BY1560" s="10">
        <v>-0.21812805535909024</v>
      </c>
      <c r="BZ1560" s="10">
        <v>-0.21812805535909024</v>
      </c>
      <c r="CA1560" s="10">
        <v>-0.15764815627361656</v>
      </c>
      <c r="CB1560" s="10">
        <v>-0.29963332640605855</v>
      </c>
      <c r="CC1560" s="10">
        <v>-0.29963332640605855</v>
      </c>
      <c r="CD1560" s="10">
        <v>1.0033057941406953</v>
      </c>
    </row>
    <row r="1561" spans="2:82" x14ac:dyDescent="0.3">
      <c r="B1561" s="3" t="s">
        <v>91</v>
      </c>
      <c r="C1561" s="14">
        <v>1.0080245612650107</v>
      </c>
      <c r="D1561" s="14">
        <v>0.9173411178551375</v>
      </c>
      <c r="E1561" s="14">
        <v>-1.728578269161692</v>
      </c>
      <c r="F1561" s="14">
        <v>-1.4185316336275273</v>
      </c>
      <c r="G1561" s="14">
        <v>-1.4185316336275273</v>
      </c>
      <c r="H1561" s="14">
        <v>-0.10208334219473504</v>
      </c>
      <c r="I1561" s="14">
        <v>-0.10208334219473504</v>
      </c>
      <c r="J1561" s="14">
        <v>-2.1201768147619369</v>
      </c>
      <c r="K1561" s="14">
        <v>-1.9060502414510969</v>
      </c>
      <c r="L1561" s="14">
        <v>-1.9812504795549284</v>
      </c>
      <c r="M1561" s="14">
        <v>-4.268327949183548E-2</v>
      </c>
      <c r="N1561" s="14">
        <v>0.87075857899957143</v>
      </c>
      <c r="O1561" s="14">
        <v>1.2235330922570509</v>
      </c>
      <c r="P1561" s="14">
        <v>1.0222859593214282</v>
      </c>
      <c r="Q1561" s="14">
        <v>-0.24196521029356804</v>
      </c>
      <c r="R1561" s="14" t="s">
        <v>4</v>
      </c>
      <c r="S1561" s="14">
        <v>-0.21812805535909024</v>
      </c>
      <c r="T1561" s="14">
        <v>-0.21812805535909024</v>
      </c>
      <c r="U1561" s="14">
        <v>-0.35413964558177247</v>
      </c>
      <c r="V1561" s="14">
        <v>-0.35413964558177247</v>
      </c>
      <c r="W1561" s="14">
        <v>0.9686094286925524</v>
      </c>
      <c r="X1561" s="14">
        <v>0.9686094286925524</v>
      </c>
      <c r="Y1561" s="14">
        <v>0.92453119465117972</v>
      </c>
      <c r="Z1561" s="14">
        <v>0.92453119465117972</v>
      </c>
      <c r="AA1561" s="14">
        <v>0.86327112793085237</v>
      </c>
      <c r="AB1561" s="14">
        <v>0.94173233017458569</v>
      </c>
      <c r="AC1561" s="14">
        <v>0.94173233017458569</v>
      </c>
      <c r="AD1561" s="14">
        <v>-0.63851916407099474</v>
      </c>
      <c r="AE1561" s="14">
        <v>-0.57353933467640417</v>
      </c>
      <c r="AF1561" s="14">
        <v>-0.49963596646065933</v>
      </c>
      <c r="AG1561" s="14">
        <v>-0.72551566151851843</v>
      </c>
      <c r="AH1561" s="14">
        <v>-0.18282309417944972</v>
      </c>
      <c r="AI1561" s="14">
        <v>1.0397812988921733</v>
      </c>
      <c r="AJ1561" s="14">
        <v>1.0397812988921733</v>
      </c>
      <c r="AK1561" s="14">
        <v>2.1982004104941822E-2</v>
      </c>
      <c r="AL1561" s="14">
        <v>-0.34787473001605779</v>
      </c>
      <c r="AM1561" s="14">
        <v>-0.34787473001605779</v>
      </c>
      <c r="AN1561" s="14">
        <v>0.96615468582266906</v>
      </c>
      <c r="AO1561" s="14">
        <v>0.96615468582266906</v>
      </c>
      <c r="AP1561" s="14">
        <v>-1.6732750852476277</v>
      </c>
      <c r="AQ1561" s="14">
        <v>-1.6732750852476277</v>
      </c>
      <c r="AR1561" s="14">
        <v>-1.1162243830500049</v>
      </c>
      <c r="AS1561" s="14">
        <v>-1.1162243830500049</v>
      </c>
      <c r="AT1561" s="14">
        <v>-1.0058318722806527</v>
      </c>
      <c r="AU1561" s="14">
        <v>-1.0487097309513722</v>
      </c>
      <c r="AV1561" s="14">
        <v>-1.0487097309513722</v>
      </c>
      <c r="AW1561" s="14">
        <v>0.20177647824426034</v>
      </c>
      <c r="AX1561" s="14">
        <v>0.20177647824426034</v>
      </c>
      <c r="AY1561" s="14">
        <v>-0.24948222243347309</v>
      </c>
      <c r="AZ1561" s="14">
        <v>-0.24948222243347309</v>
      </c>
      <c r="BA1561" s="14">
        <v>1.1527997954636584</v>
      </c>
      <c r="BB1561" s="14">
        <v>1.1527997954636584</v>
      </c>
      <c r="BC1561" s="14">
        <v>1.2294262181751368</v>
      </c>
      <c r="BD1561" s="14">
        <v>1.2294262181751368</v>
      </c>
      <c r="BE1561" s="14">
        <v>1.1493430564275897</v>
      </c>
      <c r="BF1561" s="14">
        <v>1.1493430564275897</v>
      </c>
      <c r="BG1561" s="14">
        <v>0.7845182515029705</v>
      </c>
      <c r="BH1561" s="14">
        <v>-0.23738875009148386</v>
      </c>
      <c r="BI1561" s="14">
        <v>0.69141071765471362</v>
      </c>
      <c r="BJ1561" s="14">
        <v>-1.941714784477359</v>
      </c>
      <c r="BK1561" s="14">
        <v>-1.7717726594327567</v>
      </c>
      <c r="BL1561" s="14">
        <v>-1.7717726594327567</v>
      </c>
      <c r="BM1561" s="14">
        <v>-0.2112167955749315</v>
      </c>
      <c r="BN1561" s="14">
        <v>-0.2112167955749315</v>
      </c>
      <c r="BO1561" s="14">
        <v>1.1170382628684505</v>
      </c>
      <c r="BP1561" s="14">
        <v>1.1170382628684505</v>
      </c>
      <c r="BQ1561" s="14">
        <v>1.1988283847559345</v>
      </c>
      <c r="BR1561" s="14">
        <v>1.1988283847559345</v>
      </c>
      <c r="BS1561" s="14">
        <v>1.1921117866986282</v>
      </c>
      <c r="BT1561" s="14">
        <v>0.9820779274945669</v>
      </c>
      <c r="BU1561" s="14">
        <v>1.0175354611455847</v>
      </c>
      <c r="BV1561" s="14">
        <v>1.0175354611455847</v>
      </c>
      <c r="BW1561" s="14">
        <v>-0.26584088867567579</v>
      </c>
      <c r="BX1561" s="14">
        <v>-0.26584088867567579</v>
      </c>
      <c r="BY1561" s="14">
        <v>-0.21812805535909024</v>
      </c>
      <c r="BZ1561" s="14">
        <v>-0.21812805535909024</v>
      </c>
      <c r="CA1561" s="14">
        <v>1.0671567501598649</v>
      </c>
      <c r="CB1561" s="14">
        <v>1.1414602910706979</v>
      </c>
      <c r="CC1561" s="14">
        <v>1.1414602910706979</v>
      </c>
      <c r="CD1561" s="14">
        <v>1.0033057941406953</v>
      </c>
    </row>
    <row r="1562" spans="2:82" x14ac:dyDescent="0.3">
      <c r="B1562" s="3" t="s">
        <v>92</v>
      </c>
      <c r="C1562" s="10">
        <v>-0.5582905262390836</v>
      </c>
      <c r="D1562" s="10">
        <v>-2.171040645590494</v>
      </c>
      <c r="E1562" s="10">
        <v>-0.24903246250634564</v>
      </c>
      <c r="F1562" s="10">
        <v>-2.6025952286389344</v>
      </c>
      <c r="G1562" s="10">
        <v>-2.6025952286389344</v>
      </c>
      <c r="H1562" s="10">
        <v>-2.1641668545283812</v>
      </c>
      <c r="I1562" s="10">
        <v>-2.1641668545283812</v>
      </c>
      <c r="J1562" s="10">
        <v>0.81321850429224896</v>
      </c>
      <c r="K1562" s="10">
        <v>1.0107842189513385</v>
      </c>
      <c r="L1562" s="10">
        <v>-0.87569081969278595</v>
      </c>
      <c r="M1562" s="10">
        <v>-4.268327949183548E-2</v>
      </c>
      <c r="N1562" s="10">
        <v>0.87075857899957143</v>
      </c>
      <c r="O1562" s="10">
        <v>1.2235330922570509</v>
      </c>
      <c r="P1562" s="10">
        <v>1.0222859593214282</v>
      </c>
      <c r="Q1562" s="10">
        <v>-1.5996588902741431</v>
      </c>
      <c r="R1562" s="10">
        <v>-3.4583993863909752</v>
      </c>
      <c r="S1562" s="10">
        <v>-2.8100025955082777</v>
      </c>
      <c r="T1562" s="10">
        <v>-2.8100025955082777</v>
      </c>
      <c r="U1562" s="10">
        <v>-1.909274610962598</v>
      </c>
      <c r="V1562" s="10">
        <v>-1.909274610962598</v>
      </c>
      <c r="W1562" s="10">
        <v>-3.0517831314970842</v>
      </c>
      <c r="X1562" s="10">
        <v>-3.0517831314970842</v>
      </c>
      <c r="Y1562" s="10">
        <v>-1.9935203884666077</v>
      </c>
      <c r="Z1562" s="10">
        <v>-1.9935203884666077</v>
      </c>
      <c r="AA1562" s="10">
        <v>-0.64001135346597771</v>
      </c>
      <c r="AB1562" s="10">
        <v>-3.4481891474084851</v>
      </c>
      <c r="AC1562" s="10">
        <v>-3.4481891474084851</v>
      </c>
      <c r="AD1562" s="10">
        <v>-2.8246356241106714</v>
      </c>
      <c r="AE1562" s="10">
        <v>-2.6799928911242885</v>
      </c>
      <c r="AF1562" s="10">
        <v>-2.5593597465637856</v>
      </c>
      <c r="AG1562" s="10">
        <v>-0.72551566151851843</v>
      </c>
      <c r="AH1562" s="10">
        <v>-1.5017611307597643</v>
      </c>
      <c r="AI1562" s="10">
        <v>-1.6879566540457369</v>
      </c>
      <c r="AJ1562" s="10">
        <v>-1.6879566540457369</v>
      </c>
      <c r="AK1562" s="10">
        <v>-2.1982004104941799</v>
      </c>
      <c r="AL1562" s="10">
        <v>-1.6992342581553581</v>
      </c>
      <c r="AM1562" s="10">
        <v>-1.6992342581553581</v>
      </c>
      <c r="AN1562" s="10">
        <v>-0.55855817774123129</v>
      </c>
      <c r="AO1562" s="10">
        <v>-0.55855817774123129</v>
      </c>
      <c r="AP1562" s="10">
        <v>-0.28802276057541154</v>
      </c>
      <c r="AQ1562" s="10">
        <v>-0.28802276057541154</v>
      </c>
      <c r="AR1562" s="10">
        <v>-2.4271390654691971</v>
      </c>
      <c r="AS1562" s="10">
        <v>-2.4271390654691971</v>
      </c>
      <c r="AT1562" s="10">
        <v>-2.2756946110349769</v>
      </c>
      <c r="AU1562" s="10">
        <v>-2.2000106312349441</v>
      </c>
      <c r="AV1562" s="10">
        <v>-2.2000106312349441</v>
      </c>
      <c r="AW1562" s="10">
        <v>-3.1947942388674524</v>
      </c>
      <c r="AX1562" s="10">
        <v>-3.1947942388674524</v>
      </c>
      <c r="AY1562" s="10">
        <v>-2.901872166199869</v>
      </c>
      <c r="AZ1562" s="10">
        <v>-2.901872166199869</v>
      </c>
      <c r="BA1562" s="10">
        <v>-2.3055995909273168</v>
      </c>
      <c r="BB1562" s="10">
        <v>-2.3055995909273168</v>
      </c>
      <c r="BC1562" s="10">
        <v>-3.7635496474749119E-2</v>
      </c>
      <c r="BD1562" s="10">
        <v>-3.7635496474749119E-2</v>
      </c>
      <c r="BE1562" s="10">
        <v>-2.5164563761783021</v>
      </c>
      <c r="BF1562" s="10">
        <v>-2.5164563761783021</v>
      </c>
      <c r="BG1562" s="10">
        <v>0.7845182515029705</v>
      </c>
      <c r="BH1562" s="10">
        <v>-1.4992973689988442</v>
      </c>
      <c r="BI1562" s="10">
        <v>0.69141071765471362</v>
      </c>
      <c r="BJ1562" s="10">
        <v>-2.9684854296721928</v>
      </c>
      <c r="BK1562" s="10">
        <v>-2.7827841769621831</v>
      </c>
      <c r="BL1562" s="10">
        <v>-2.7827841769621831</v>
      </c>
      <c r="BM1562" s="10">
        <v>-2.7209693077005861</v>
      </c>
      <c r="BN1562" s="10">
        <v>-2.7209693077005861</v>
      </c>
      <c r="BO1562" s="10">
        <v>-1.4765448302284121</v>
      </c>
      <c r="BP1562" s="10">
        <v>-1.4765448302284121</v>
      </c>
      <c r="BQ1562" s="10">
        <v>-1.4918753232518298</v>
      </c>
      <c r="BR1562" s="10">
        <v>-1.4918753232518298</v>
      </c>
      <c r="BS1562" s="10">
        <v>-3.6493217960162118E-2</v>
      </c>
      <c r="BT1562" s="10">
        <v>-2.287917809108222</v>
      </c>
      <c r="BU1562" s="10">
        <v>-0.4938039737912403</v>
      </c>
      <c r="BV1562" s="10">
        <v>-0.4938039737912403</v>
      </c>
      <c r="BW1562" s="10">
        <v>-0.26584088867567579</v>
      </c>
      <c r="BX1562" s="10">
        <v>-0.26584088867567579</v>
      </c>
      <c r="BY1562" s="10">
        <v>-0.21812805535909024</v>
      </c>
      <c r="BZ1562" s="10">
        <v>-0.21812805535909024</v>
      </c>
      <c r="CA1562" s="10">
        <v>-2.6072579691405795</v>
      </c>
      <c r="CB1562" s="10">
        <v>-0.29963332640605855</v>
      </c>
      <c r="CC1562" s="10">
        <v>-0.29963332640605855</v>
      </c>
      <c r="CD1562" s="10">
        <v>1.0033057941406953</v>
      </c>
    </row>
    <row r="1563" spans="2:82" x14ac:dyDescent="0.3">
      <c r="B1563" s="3" t="s">
        <v>93</v>
      </c>
      <c r="C1563" s="14">
        <v>1.0080245612650107</v>
      </c>
      <c r="D1563" s="14">
        <v>0.9173411178551375</v>
      </c>
      <c r="E1563" s="14">
        <v>-1.728578269161692</v>
      </c>
      <c r="F1563" s="14">
        <v>0.94959555639528659</v>
      </c>
      <c r="G1563" s="14">
        <v>0.94959555639528659</v>
      </c>
      <c r="H1563" s="14">
        <v>0.928958413972088</v>
      </c>
      <c r="I1563" s="14">
        <v>0.928958413972088</v>
      </c>
      <c r="J1563" s="14">
        <v>0.81321850429224896</v>
      </c>
      <c r="K1563" s="14">
        <v>1.0107842189513385</v>
      </c>
      <c r="L1563" s="14">
        <v>1.3354285000314992</v>
      </c>
      <c r="M1563" s="14">
        <v>-1.4796870223836287</v>
      </c>
      <c r="N1563" s="14">
        <v>0.87075857899957143</v>
      </c>
      <c r="O1563" s="14">
        <v>-0.19689038266205436</v>
      </c>
      <c r="P1563" s="14">
        <v>-1.5589860879651785</v>
      </c>
      <c r="Q1563" s="14">
        <v>1.1157284696870069</v>
      </c>
      <c r="R1563" s="14">
        <v>1.1527997954636584</v>
      </c>
      <c r="S1563" s="14">
        <v>1.0778092147155036</v>
      </c>
      <c r="T1563" s="14">
        <v>1.0778092147155036</v>
      </c>
      <c r="U1563" s="14">
        <v>1.2009953197990531</v>
      </c>
      <c r="V1563" s="14">
        <v>1.2009953197990531</v>
      </c>
      <c r="W1563" s="14">
        <v>0.9686094286925524</v>
      </c>
      <c r="X1563" s="14">
        <v>0.9686094286925524</v>
      </c>
      <c r="Y1563" s="14">
        <v>0.92453119465117972</v>
      </c>
      <c r="Z1563" s="14">
        <v>0.92453119465117972</v>
      </c>
      <c r="AA1563" s="14">
        <v>0.86327112793085237</v>
      </c>
      <c r="AB1563" s="14">
        <v>0.94173233017458569</v>
      </c>
      <c r="AC1563" s="14">
        <v>0.94173233017458569</v>
      </c>
      <c r="AD1563" s="14">
        <v>1.5475972959686819</v>
      </c>
      <c r="AE1563" s="14">
        <v>1.5329142217714802</v>
      </c>
      <c r="AF1563" s="14">
        <v>1.560087813642467</v>
      </c>
      <c r="AG1563" s="14">
        <v>-0.72551566151851843</v>
      </c>
      <c r="AH1563" s="14">
        <v>-1.5017611307597643</v>
      </c>
      <c r="AI1563" s="14">
        <v>1.0397812988921733</v>
      </c>
      <c r="AJ1563" s="14">
        <v>1.0397812988921733</v>
      </c>
      <c r="AK1563" s="14">
        <v>-1.0881092031946191</v>
      </c>
      <c r="AL1563" s="14">
        <v>-1.6992342581553581</v>
      </c>
      <c r="AM1563" s="14">
        <v>-1.6992342581553581</v>
      </c>
      <c r="AN1563" s="14">
        <v>-0.55855817774123129</v>
      </c>
      <c r="AO1563" s="14">
        <v>-0.55855817774123129</v>
      </c>
      <c r="AP1563" s="14">
        <v>-1.6732750852476277</v>
      </c>
      <c r="AQ1563" s="14">
        <v>-1.6732750852476277</v>
      </c>
      <c r="AR1563" s="14">
        <v>0.19469029936918711</v>
      </c>
      <c r="AS1563" s="14">
        <v>0.19469029936918711</v>
      </c>
      <c r="AT1563" s="14">
        <v>0.26403086647367163</v>
      </c>
      <c r="AU1563" s="14">
        <v>0.10259116933219956</v>
      </c>
      <c r="AV1563" s="14">
        <v>0.10259116933219956</v>
      </c>
      <c r="AW1563" s="14">
        <v>-0.93041376079297722</v>
      </c>
      <c r="AX1563" s="14">
        <v>-0.93041376079297722</v>
      </c>
      <c r="AY1563" s="14">
        <v>1.0767127494497248</v>
      </c>
      <c r="AZ1563" s="14">
        <v>1.0767127494497248</v>
      </c>
      <c r="BA1563" s="14">
        <v>1.1527997954636584</v>
      </c>
      <c r="BB1563" s="14">
        <v>1.1527997954636584</v>
      </c>
      <c r="BC1563" s="14">
        <v>1.2294262181751368</v>
      </c>
      <c r="BD1563" s="14">
        <v>1.2294262181751368</v>
      </c>
      <c r="BE1563" s="14">
        <v>1.1493430564275897</v>
      </c>
      <c r="BF1563" s="14">
        <v>1.1493430564275897</v>
      </c>
      <c r="BG1563" s="14">
        <v>0.7845182515029705</v>
      </c>
      <c r="BH1563" s="14">
        <v>-0.23738875009148386</v>
      </c>
      <c r="BI1563" s="14">
        <v>0.69141071765471362</v>
      </c>
      <c r="BJ1563" s="14">
        <v>-0.91494413928252516</v>
      </c>
      <c r="BK1563" s="14">
        <v>-0.76076114190333044</v>
      </c>
      <c r="BL1563" s="14">
        <v>-0.76076114190333044</v>
      </c>
      <c r="BM1563" s="14">
        <v>-1.4660930516377588</v>
      </c>
      <c r="BN1563" s="14">
        <v>-1.4660930516377588</v>
      </c>
      <c r="BO1563" s="14">
        <v>-0.17975328367998075</v>
      </c>
      <c r="BP1563" s="14">
        <v>-0.17975328367998075</v>
      </c>
      <c r="BQ1563" s="14">
        <v>-0.14652346924794768</v>
      </c>
      <c r="BR1563" s="14">
        <v>-0.14652346924794768</v>
      </c>
      <c r="BS1563" s="14">
        <v>-3.6493217960162118E-2</v>
      </c>
      <c r="BT1563" s="14">
        <v>-0.10792065137302943</v>
      </c>
      <c r="BU1563" s="14">
        <v>-0.4938039737912403</v>
      </c>
      <c r="BV1563" s="14">
        <v>-0.4938039737912403</v>
      </c>
      <c r="BW1563" s="14">
        <v>-0.26584088867567579</v>
      </c>
      <c r="BX1563" s="14">
        <v>-0.26584088867567579</v>
      </c>
      <c r="BY1563" s="14">
        <v>1.0778092147155036</v>
      </c>
      <c r="BZ1563" s="14">
        <v>1.0778092147155036</v>
      </c>
      <c r="CA1563" s="14">
        <v>-0.15764815627361656</v>
      </c>
      <c r="CB1563" s="14">
        <v>-0.29963332640605855</v>
      </c>
      <c r="CC1563" s="14">
        <v>-0.29963332640605855</v>
      </c>
      <c r="CD1563" s="14">
        <v>-0.33003480070417646</v>
      </c>
    </row>
    <row r="1564" spans="2:82" x14ac:dyDescent="0.3">
      <c r="B1564" s="3" t="s">
        <v>94</v>
      </c>
      <c r="C1564" s="10">
        <v>-2.1246056137431779</v>
      </c>
      <c r="D1564" s="10">
        <v>-2.171040645590494</v>
      </c>
      <c r="E1564" s="10">
        <v>-1.728578269161692</v>
      </c>
      <c r="F1564" s="10">
        <v>-0.23446803861612039</v>
      </c>
      <c r="G1564" s="10">
        <v>-0.23446803861612039</v>
      </c>
      <c r="H1564" s="10">
        <v>-0.10208334219473504</v>
      </c>
      <c r="I1564" s="10">
        <v>-0.10208334219473504</v>
      </c>
      <c r="J1564" s="10">
        <v>0.81321850429224896</v>
      </c>
      <c r="K1564" s="10">
        <v>1.0107842189513385</v>
      </c>
      <c r="L1564" s="10">
        <v>-0.87569081969278595</v>
      </c>
      <c r="M1564" s="10">
        <v>-4.268327949183548E-2</v>
      </c>
      <c r="N1564" s="10">
        <v>-0.69971671526751389</v>
      </c>
      <c r="O1564" s="10">
        <v>-0.19689038266205436</v>
      </c>
      <c r="P1564" s="10">
        <v>1.0222859593214282</v>
      </c>
      <c r="Q1564" s="10">
        <v>-0.24196521029356804</v>
      </c>
      <c r="R1564" s="10" t="s">
        <v>4</v>
      </c>
      <c r="S1564" s="10">
        <v>-0.21812805535909024</v>
      </c>
      <c r="T1564" s="10">
        <v>-0.21812805535909024</v>
      </c>
      <c r="U1564" s="10">
        <v>-0.35413964558177247</v>
      </c>
      <c r="V1564" s="10">
        <v>-0.35413964558177247</v>
      </c>
      <c r="W1564" s="10">
        <v>-0.37152142470399313</v>
      </c>
      <c r="X1564" s="10">
        <v>-0.37152142470399313</v>
      </c>
      <c r="Y1564" s="10">
        <v>-0.53449459690771406</v>
      </c>
      <c r="Z1564" s="10">
        <v>-0.53449459690771406</v>
      </c>
      <c r="AA1564" s="10">
        <v>-0.64001135346597771</v>
      </c>
      <c r="AB1564" s="10">
        <v>0.94173233017458569</v>
      </c>
      <c r="AC1564" s="10">
        <v>0.94173233017458569</v>
      </c>
      <c r="AD1564" s="10">
        <v>-0.63851916407099474</v>
      </c>
      <c r="AE1564" s="10">
        <v>-0.57353933467640417</v>
      </c>
      <c r="AF1564" s="10">
        <v>-0.49963596646065933</v>
      </c>
      <c r="AG1564" s="10">
        <v>-0.72551566151851843</v>
      </c>
      <c r="AH1564" s="10">
        <v>-1.5017611307597643</v>
      </c>
      <c r="AI1564" s="10">
        <v>-1.6879566540457369</v>
      </c>
      <c r="AJ1564" s="10">
        <v>-1.6879566540457369</v>
      </c>
      <c r="AK1564" s="10">
        <v>-1.0881092031946191</v>
      </c>
      <c r="AL1564" s="10">
        <v>-0.34787473001605779</v>
      </c>
      <c r="AM1564" s="10">
        <v>-0.34787473001605779</v>
      </c>
      <c r="AN1564" s="10">
        <v>-0.55855817774123129</v>
      </c>
      <c r="AO1564" s="10">
        <v>-0.55855817774123129</v>
      </c>
      <c r="AP1564" s="10">
        <v>-0.28802276057541154</v>
      </c>
      <c r="AQ1564" s="10">
        <v>-0.28802276057541154</v>
      </c>
      <c r="AR1564" s="10">
        <v>0.19469029936918711</v>
      </c>
      <c r="AS1564" s="10">
        <v>0.19469029936918711</v>
      </c>
      <c r="AT1564" s="10">
        <v>0.26403086647367163</v>
      </c>
      <c r="AU1564" s="10">
        <v>0.10259116933219956</v>
      </c>
      <c r="AV1564" s="10">
        <v>0.10259116933219956</v>
      </c>
      <c r="AW1564" s="10">
        <v>0.20177647824426034</v>
      </c>
      <c r="AX1564" s="10">
        <v>0.20177647824426034</v>
      </c>
      <c r="AY1564" s="10">
        <v>-0.24948222243347309</v>
      </c>
      <c r="AZ1564" s="10">
        <v>-0.24948222243347309</v>
      </c>
      <c r="BA1564" s="10" t="s">
        <v>4</v>
      </c>
      <c r="BB1564" s="10" t="s">
        <v>4</v>
      </c>
      <c r="BC1564" s="10">
        <v>-3.7635496474749119E-2</v>
      </c>
      <c r="BD1564" s="10">
        <v>-3.7635496474749119E-2</v>
      </c>
      <c r="BE1564" s="10">
        <v>-1.294523231976338</v>
      </c>
      <c r="BF1564" s="10">
        <v>-1.294523231976338</v>
      </c>
      <c r="BG1564" s="10">
        <v>-0.71050709570080472</v>
      </c>
      <c r="BH1564" s="10">
        <v>-0.23738875009148386</v>
      </c>
      <c r="BI1564" s="10">
        <v>-0.97126743670542948</v>
      </c>
      <c r="BJ1564" s="10">
        <v>-0.91494413928252516</v>
      </c>
      <c r="BK1564" s="10">
        <v>-0.76076114190333044</v>
      </c>
      <c r="BL1564" s="10">
        <v>-0.76076114190333044</v>
      </c>
      <c r="BM1564" s="10">
        <v>-0.2112167955749315</v>
      </c>
      <c r="BN1564" s="10">
        <v>-0.2112167955749315</v>
      </c>
      <c r="BO1564" s="10">
        <v>-0.17975328367998075</v>
      </c>
      <c r="BP1564" s="10">
        <v>-0.17975328367998075</v>
      </c>
      <c r="BQ1564" s="10">
        <v>-0.14652346924794768</v>
      </c>
      <c r="BR1564" s="10">
        <v>-0.14652346924794768</v>
      </c>
      <c r="BS1564" s="10">
        <v>-3.6493217960162118E-2</v>
      </c>
      <c r="BT1564" s="10">
        <v>-0.10792065137302943</v>
      </c>
      <c r="BU1564" s="10">
        <v>-0.4938039737912403</v>
      </c>
      <c r="BV1564" s="10">
        <v>-0.4938039737912403</v>
      </c>
      <c r="BW1564" s="10">
        <v>-0.26584088867567579</v>
      </c>
      <c r="BX1564" s="10">
        <v>-0.26584088867567579</v>
      </c>
      <c r="BY1564" s="10">
        <v>-0.21812805535909024</v>
      </c>
      <c r="BZ1564" s="10">
        <v>-0.21812805535909024</v>
      </c>
      <c r="CA1564" s="10">
        <v>-0.15764815627361656</v>
      </c>
      <c r="CB1564" s="10">
        <v>-1.7407269438828152</v>
      </c>
      <c r="CC1564" s="10">
        <v>-1.7407269438828152</v>
      </c>
      <c r="CD1564" s="10">
        <v>-0.33003480070417646</v>
      </c>
    </row>
    <row r="1565" spans="2:82" x14ac:dyDescent="0.3">
      <c r="B1565" s="3" t="s">
        <v>95</v>
      </c>
      <c r="C1565" s="14">
        <v>1.0080245612650107</v>
      </c>
      <c r="D1565" s="14">
        <v>-0.62684976386767821</v>
      </c>
      <c r="E1565" s="14">
        <v>1.2305133441490006</v>
      </c>
      <c r="F1565" s="14">
        <v>0.94959555639528659</v>
      </c>
      <c r="G1565" s="14">
        <v>0.94959555639528659</v>
      </c>
      <c r="H1565" s="14">
        <v>0.928958413972088</v>
      </c>
      <c r="I1565" s="14">
        <v>0.928958413972088</v>
      </c>
      <c r="J1565" s="14">
        <v>-0.65347915523484401</v>
      </c>
      <c r="K1565" s="14">
        <v>-0.44763301124987909</v>
      </c>
      <c r="L1565" s="14">
        <v>0.22986884016935658</v>
      </c>
      <c r="M1565" s="14">
        <v>-4.268327949183548E-2</v>
      </c>
      <c r="N1565" s="14">
        <v>-0.69971671526751389</v>
      </c>
      <c r="O1565" s="14">
        <v>1.2235330922570509</v>
      </c>
      <c r="P1565" s="14">
        <v>1.0222859593214282</v>
      </c>
      <c r="Q1565" s="14">
        <v>-0.24196521029356804</v>
      </c>
      <c r="R1565" s="14" t="s">
        <v>4</v>
      </c>
      <c r="S1565" s="14">
        <v>-0.21812805535909024</v>
      </c>
      <c r="T1565" s="14">
        <v>-0.21812805535909024</v>
      </c>
      <c r="U1565" s="14">
        <v>-0.35413964558177247</v>
      </c>
      <c r="V1565" s="14">
        <v>-0.35413964558177247</v>
      </c>
      <c r="W1565" s="14">
        <v>0.9686094286925524</v>
      </c>
      <c r="X1565" s="14">
        <v>0.9686094286925524</v>
      </c>
      <c r="Y1565" s="14">
        <v>0.92453119465117972</v>
      </c>
      <c r="Z1565" s="14">
        <v>0.92453119465117972</v>
      </c>
      <c r="AA1565" s="14">
        <v>0.86327112793085237</v>
      </c>
      <c r="AB1565" s="14">
        <v>0.94173233017458569</v>
      </c>
      <c r="AC1565" s="14">
        <v>0.94173233017458569</v>
      </c>
      <c r="AD1565" s="14">
        <v>-0.63851916407099474</v>
      </c>
      <c r="AE1565" s="14">
        <v>-0.57353933467640417</v>
      </c>
      <c r="AF1565" s="14">
        <v>-0.49963596646065933</v>
      </c>
      <c r="AG1565" s="14">
        <v>1.2820756210395732</v>
      </c>
      <c r="AH1565" s="14">
        <v>-0.18282309417944972</v>
      </c>
      <c r="AI1565" s="14">
        <v>1.0397812988921733</v>
      </c>
      <c r="AJ1565" s="14">
        <v>1.0397812988921733</v>
      </c>
      <c r="AK1565" s="14">
        <v>2.1982004104941822E-2</v>
      </c>
      <c r="AL1565" s="14">
        <v>-0.34787473001605779</v>
      </c>
      <c r="AM1565" s="14">
        <v>-0.34787473001605779</v>
      </c>
      <c r="AN1565" s="14">
        <v>-0.55855817774123129</v>
      </c>
      <c r="AO1565" s="14">
        <v>-0.55855817774123129</v>
      </c>
      <c r="AP1565" s="14">
        <v>-0.28802276057541154</v>
      </c>
      <c r="AQ1565" s="14">
        <v>-0.28802276057541154</v>
      </c>
      <c r="AR1565" s="14">
        <v>0.19469029936918711</v>
      </c>
      <c r="AS1565" s="14">
        <v>0.19469029936918711</v>
      </c>
      <c r="AT1565" s="14">
        <v>0.26403086647367163</v>
      </c>
      <c r="AU1565" s="14">
        <v>0.10259116933219956</v>
      </c>
      <c r="AV1565" s="14">
        <v>0.10259116933219956</v>
      </c>
      <c r="AW1565" s="14">
        <v>0.20177647824426034</v>
      </c>
      <c r="AX1565" s="14">
        <v>0.20177647824426034</v>
      </c>
      <c r="AY1565" s="14">
        <v>-0.24948222243347309</v>
      </c>
      <c r="AZ1565" s="14">
        <v>-0.24948222243347309</v>
      </c>
      <c r="BA1565" s="14" t="s">
        <v>4</v>
      </c>
      <c r="BB1565" s="14" t="s">
        <v>4</v>
      </c>
      <c r="BC1565" s="14">
        <v>-3.7635496474749119E-2</v>
      </c>
      <c r="BD1565" s="14">
        <v>-3.7635496474749119E-2</v>
      </c>
      <c r="BE1565" s="14">
        <v>-7.259008777437416E-2</v>
      </c>
      <c r="BF1565" s="14">
        <v>-7.259008777437416E-2</v>
      </c>
      <c r="BG1565" s="14">
        <v>-0.71050709570080472</v>
      </c>
      <c r="BH1565" s="14">
        <v>-0.23738875009148386</v>
      </c>
      <c r="BI1565" s="14">
        <v>-0.97126743670542948</v>
      </c>
      <c r="BJ1565" s="14">
        <v>-0.91494413928252516</v>
      </c>
      <c r="BK1565" s="14">
        <v>0.25025037562609581</v>
      </c>
      <c r="BL1565" s="14">
        <v>0.25025037562609581</v>
      </c>
      <c r="BM1565" s="14">
        <v>-0.2112167955749315</v>
      </c>
      <c r="BN1565" s="14">
        <v>-0.2112167955749315</v>
      </c>
      <c r="BO1565" s="14">
        <v>-1.4765448302284121</v>
      </c>
      <c r="BP1565" s="14">
        <v>-1.4765448302284121</v>
      </c>
      <c r="BQ1565" s="14">
        <v>-0.14652346924794768</v>
      </c>
      <c r="BR1565" s="14">
        <v>-0.14652346924794768</v>
      </c>
      <c r="BS1565" s="14">
        <v>-1.2650982226189524</v>
      </c>
      <c r="BT1565" s="14">
        <v>-0.10792065137302943</v>
      </c>
      <c r="BU1565" s="14">
        <v>-0.4938039737912403</v>
      </c>
      <c r="BV1565" s="14">
        <v>-0.4938039737912403</v>
      </c>
      <c r="BW1565" s="14">
        <v>-0.26584088867567579</v>
      </c>
      <c r="BX1565" s="14">
        <v>-0.26584088867567579</v>
      </c>
      <c r="BY1565" s="14">
        <v>-0.21812805535909024</v>
      </c>
      <c r="BZ1565" s="14">
        <v>-0.21812805535909024</v>
      </c>
      <c r="CA1565" s="14">
        <v>-1.3824530627070979</v>
      </c>
      <c r="CB1565" s="14">
        <v>-0.29963332640605855</v>
      </c>
      <c r="CC1565" s="14">
        <v>-0.29963332640605855</v>
      </c>
      <c r="CD1565" s="14">
        <v>-0.33003480070417646</v>
      </c>
    </row>
    <row r="1566" spans="2:82" x14ac:dyDescent="0.3">
      <c r="B1566" s="3" t="s">
        <v>96</v>
      </c>
      <c r="C1566" s="10">
        <v>-0.5582905262390836</v>
      </c>
      <c r="D1566" s="10">
        <v>0.9173411178551375</v>
      </c>
      <c r="E1566" s="10">
        <v>-0.24903246250634564</v>
      </c>
      <c r="F1566" s="10">
        <v>-0.23446803861612039</v>
      </c>
      <c r="G1566" s="10">
        <v>-0.23446803861612039</v>
      </c>
      <c r="H1566" s="10">
        <v>-1.1331250983615582</v>
      </c>
      <c r="I1566" s="10">
        <v>-1.1331250983615582</v>
      </c>
      <c r="J1566" s="10">
        <v>-0.65347915523484401</v>
      </c>
      <c r="K1566" s="10">
        <v>-0.44763301124987909</v>
      </c>
      <c r="L1566" s="10">
        <v>0.22986884016935658</v>
      </c>
      <c r="M1566" s="10">
        <v>-1.4796870223836287</v>
      </c>
      <c r="N1566" s="10">
        <v>-0.69971671526751389</v>
      </c>
      <c r="O1566" s="10">
        <v>-0.19689038266205436</v>
      </c>
      <c r="P1566" s="10">
        <v>-1.5589860879651785</v>
      </c>
      <c r="Q1566" s="10">
        <v>-0.24196521029356804</v>
      </c>
      <c r="R1566" s="10" t="s">
        <v>4</v>
      </c>
      <c r="S1566" s="10">
        <v>-1.514065325433684</v>
      </c>
      <c r="T1566" s="10">
        <v>-1.514065325433684</v>
      </c>
      <c r="U1566" s="10">
        <v>-0.35413964558177247</v>
      </c>
      <c r="V1566" s="10">
        <v>-0.35413964558177247</v>
      </c>
      <c r="W1566" s="10">
        <v>-0.37152142470399313</v>
      </c>
      <c r="X1566" s="10">
        <v>-0.37152142470399313</v>
      </c>
      <c r="Y1566" s="10">
        <v>-0.53449459690771406</v>
      </c>
      <c r="Z1566" s="10">
        <v>-0.53449459690771406</v>
      </c>
      <c r="AA1566" s="10">
        <v>-0.64001135346597771</v>
      </c>
      <c r="AB1566" s="10">
        <v>-0.52157482901977126</v>
      </c>
      <c r="AC1566" s="10">
        <v>-0.52157482901977126</v>
      </c>
      <c r="AD1566" s="10">
        <v>-0.63851916407099474</v>
      </c>
      <c r="AE1566" s="10">
        <v>-0.57353933467640417</v>
      </c>
      <c r="AF1566" s="10">
        <v>0.53022592359090381</v>
      </c>
      <c r="AG1566" s="10">
        <v>-0.72551566151851843</v>
      </c>
      <c r="AH1566" s="10">
        <v>-1.5017611307597643</v>
      </c>
      <c r="AI1566" s="10">
        <v>-1.6879566540457369</v>
      </c>
      <c r="AJ1566" s="10">
        <v>-1.6879566540457369</v>
      </c>
      <c r="AK1566" s="10">
        <v>-1.0881092031946191</v>
      </c>
      <c r="AL1566" s="10">
        <v>-1.6992342581553581</v>
      </c>
      <c r="AM1566" s="10">
        <v>-1.6992342581553581</v>
      </c>
      <c r="AN1566" s="10">
        <v>-2.0832710413051316</v>
      </c>
      <c r="AO1566" s="10">
        <v>-2.0832710413051316</v>
      </c>
      <c r="AP1566" s="10">
        <v>-1.6732750852476277</v>
      </c>
      <c r="AQ1566" s="10">
        <v>-1.6732750852476277</v>
      </c>
      <c r="AR1566" s="10">
        <v>-1.1162243830500049</v>
      </c>
      <c r="AS1566" s="10">
        <v>-1.1162243830500049</v>
      </c>
      <c r="AT1566" s="10">
        <v>0.26403086647367163</v>
      </c>
      <c r="AU1566" s="10">
        <v>-2.2000106312349441</v>
      </c>
      <c r="AV1566" s="10">
        <v>-2.2000106312349441</v>
      </c>
      <c r="AW1566" s="10">
        <v>-0.93041376079297722</v>
      </c>
      <c r="AX1566" s="10">
        <v>-0.93041376079297722</v>
      </c>
      <c r="AY1566" s="10">
        <v>-0.24948222243347309</v>
      </c>
      <c r="AZ1566" s="10">
        <v>-0.24948222243347309</v>
      </c>
      <c r="BA1566" s="10" t="s">
        <v>4</v>
      </c>
      <c r="BB1566" s="10" t="s">
        <v>4</v>
      </c>
      <c r="BC1566" s="10">
        <v>-3.7635496474749119E-2</v>
      </c>
      <c r="BD1566" s="10">
        <v>-3.7635496474749119E-2</v>
      </c>
      <c r="BE1566" s="10">
        <v>-1.294523231976338</v>
      </c>
      <c r="BF1566" s="10">
        <v>-1.294523231976338</v>
      </c>
      <c r="BG1566" s="10">
        <v>0.7845182515029705</v>
      </c>
      <c r="BH1566" s="10">
        <v>-1.4992973689988442</v>
      </c>
      <c r="BI1566" s="10">
        <v>0.69141071765471362</v>
      </c>
      <c r="BJ1566" s="10">
        <v>1.1385971511071427</v>
      </c>
      <c r="BK1566" s="10">
        <v>0.25025037562609581</v>
      </c>
      <c r="BL1566" s="10">
        <v>0.25025037562609581</v>
      </c>
      <c r="BM1566" s="10">
        <v>-0.2112167955749315</v>
      </c>
      <c r="BN1566" s="10">
        <v>-0.2112167955749315</v>
      </c>
      <c r="BO1566" s="10">
        <v>-0.17975328367998075</v>
      </c>
      <c r="BP1566" s="10">
        <v>-0.17975328367998075</v>
      </c>
      <c r="BQ1566" s="10">
        <v>-0.14652346924794768</v>
      </c>
      <c r="BR1566" s="10">
        <v>-0.14652346924794768</v>
      </c>
      <c r="BS1566" s="10">
        <v>-3.6493217960162118E-2</v>
      </c>
      <c r="BT1566" s="10">
        <v>-0.10792065137302943</v>
      </c>
      <c r="BU1566" s="10">
        <v>-0.4938039737912403</v>
      </c>
      <c r="BV1566" s="10">
        <v>-0.4938039737912403</v>
      </c>
      <c r="BW1566" s="10">
        <v>-0.26584088867567579</v>
      </c>
      <c r="BX1566" s="10">
        <v>-0.26584088867567579</v>
      </c>
      <c r="BY1566" s="10">
        <v>-0.21812805535909024</v>
      </c>
      <c r="BZ1566" s="10">
        <v>-0.21812805535909024</v>
      </c>
      <c r="CA1566" s="10">
        <v>-1.3824530627070979</v>
      </c>
      <c r="CB1566" s="10">
        <v>-0.29963332640605855</v>
      </c>
      <c r="CC1566" s="10">
        <v>-0.29963332640605855</v>
      </c>
      <c r="CD1566" s="10">
        <v>-1.6633753955490482</v>
      </c>
    </row>
    <row r="1567" spans="2:82" x14ac:dyDescent="0.3">
      <c r="B1567" s="3" t="s">
        <v>97</v>
      </c>
      <c r="C1567" s="14">
        <v>-0.5582905262390836</v>
      </c>
      <c r="D1567" s="14">
        <v>-0.62684976386767821</v>
      </c>
      <c r="E1567" s="14">
        <v>1.2305133441490006</v>
      </c>
      <c r="F1567" s="14">
        <v>0.94959555639528659</v>
      </c>
      <c r="G1567" s="14">
        <v>0.94959555639528659</v>
      </c>
      <c r="H1567" s="14">
        <v>-0.10208334219473504</v>
      </c>
      <c r="I1567" s="14">
        <v>-0.10208334219473504</v>
      </c>
      <c r="J1567" s="14">
        <v>0.81321850429224896</v>
      </c>
      <c r="K1567" s="14">
        <v>1.0107842189513385</v>
      </c>
      <c r="L1567" s="14">
        <v>1.3354285000314992</v>
      </c>
      <c r="M1567" s="14">
        <v>1.3943204633999577</v>
      </c>
      <c r="N1567" s="14">
        <v>-0.69971671526751389</v>
      </c>
      <c r="O1567" s="14">
        <v>-0.19689038266205436</v>
      </c>
      <c r="P1567" s="14">
        <v>1.0222859593214282</v>
      </c>
      <c r="Q1567" s="14">
        <v>1.1157284696870069</v>
      </c>
      <c r="R1567" s="14">
        <v>1.1527997954636584</v>
      </c>
      <c r="S1567" s="14">
        <v>1.0778092147155036</v>
      </c>
      <c r="T1567" s="14">
        <v>1.0778092147155036</v>
      </c>
      <c r="U1567" s="14">
        <v>1.2009953197990531</v>
      </c>
      <c r="V1567" s="14">
        <v>1.2009953197990531</v>
      </c>
      <c r="W1567" s="14">
        <v>0.9686094286925524</v>
      </c>
      <c r="X1567" s="14">
        <v>0.9686094286925524</v>
      </c>
      <c r="Y1567" s="14">
        <v>0.92453119465117972</v>
      </c>
      <c r="Z1567" s="14">
        <v>0.92453119465117972</v>
      </c>
      <c r="AA1567" s="14">
        <v>0.86327112793085237</v>
      </c>
      <c r="AB1567" s="14">
        <v>-0.52157482901977126</v>
      </c>
      <c r="AC1567" s="14">
        <v>-0.52157482901977126</v>
      </c>
      <c r="AD1567" s="14">
        <v>-0.63851916407099474</v>
      </c>
      <c r="AE1567" s="14">
        <v>-0.57353933467640417</v>
      </c>
      <c r="AF1567" s="14">
        <v>-0.49963596646065933</v>
      </c>
      <c r="AG1567" s="14">
        <v>-0.72551566151851843</v>
      </c>
      <c r="AH1567" s="14">
        <v>1.136114942400865</v>
      </c>
      <c r="AI1567" s="14">
        <v>1.0397812988921733</v>
      </c>
      <c r="AJ1567" s="14">
        <v>1.0397812988921733</v>
      </c>
      <c r="AK1567" s="14">
        <v>1.1320732114045027</v>
      </c>
      <c r="AL1567" s="14">
        <v>1.0034847981232424</v>
      </c>
      <c r="AM1567" s="14">
        <v>1.0034847981232424</v>
      </c>
      <c r="AN1567" s="14">
        <v>0.96615468582266906</v>
      </c>
      <c r="AO1567" s="14">
        <v>0.96615468582266906</v>
      </c>
      <c r="AP1567" s="14">
        <v>1.0972295640968046</v>
      </c>
      <c r="AQ1567" s="14">
        <v>1.0972295640968046</v>
      </c>
      <c r="AR1567" s="14">
        <v>-1.1162243830500049</v>
      </c>
      <c r="AS1567" s="14">
        <v>-1.1162243830500049</v>
      </c>
      <c r="AT1567" s="14">
        <v>-1.0058318722806527</v>
      </c>
      <c r="AU1567" s="14">
        <v>1.2538920696157714</v>
      </c>
      <c r="AV1567" s="14">
        <v>1.2538920696157714</v>
      </c>
      <c r="AW1567" s="14">
        <v>-0.93041376079297722</v>
      </c>
      <c r="AX1567" s="14">
        <v>-0.93041376079297722</v>
      </c>
      <c r="AY1567" s="14">
        <v>-0.24948222243347309</v>
      </c>
      <c r="AZ1567" s="14">
        <v>-0.24948222243347309</v>
      </c>
      <c r="BA1567" s="14" t="s">
        <v>4</v>
      </c>
      <c r="BB1567" s="14" t="s">
        <v>4</v>
      </c>
      <c r="BC1567" s="14">
        <v>-3.7635496474749119E-2</v>
      </c>
      <c r="BD1567" s="14">
        <v>-3.7635496474749119E-2</v>
      </c>
      <c r="BE1567" s="14">
        <v>-7.259008777437416E-2</v>
      </c>
      <c r="BF1567" s="14">
        <v>-7.259008777437416E-2</v>
      </c>
      <c r="BG1567" s="14">
        <v>0.7845182515029705</v>
      </c>
      <c r="BH1567" s="14">
        <v>-0.23738875009148386</v>
      </c>
      <c r="BI1567" s="14">
        <v>0.69141071765471362</v>
      </c>
      <c r="BJ1567" s="14">
        <v>1.1385971511071427</v>
      </c>
      <c r="BK1567" s="14">
        <v>-0.76076114190333044</v>
      </c>
      <c r="BL1567" s="14">
        <v>-0.76076114190333044</v>
      </c>
      <c r="BM1567" s="14">
        <v>-0.2112167955749315</v>
      </c>
      <c r="BN1567" s="14">
        <v>-0.2112167955749315</v>
      </c>
      <c r="BO1567" s="14">
        <v>-0.17975328367998075</v>
      </c>
      <c r="BP1567" s="14">
        <v>-0.17975328367998075</v>
      </c>
      <c r="BQ1567" s="14">
        <v>-0.14652346924794768</v>
      </c>
      <c r="BR1567" s="14">
        <v>-0.14652346924794768</v>
      </c>
      <c r="BS1567" s="14">
        <v>1.1921117866986282</v>
      </c>
      <c r="BT1567" s="14">
        <v>0.9820779274945669</v>
      </c>
      <c r="BU1567" s="14">
        <v>1.0175354611455847</v>
      </c>
      <c r="BV1567" s="14">
        <v>1.0175354611455847</v>
      </c>
      <c r="BW1567" s="14">
        <v>1.0766555991364857</v>
      </c>
      <c r="BX1567" s="14">
        <v>1.0766555991364857</v>
      </c>
      <c r="BY1567" s="14">
        <v>1.0778092147155036</v>
      </c>
      <c r="BZ1567" s="14">
        <v>1.0778092147155036</v>
      </c>
      <c r="CA1567" s="14">
        <v>1.0671567501598649</v>
      </c>
      <c r="CB1567" s="14">
        <v>1.1414602910706979</v>
      </c>
      <c r="CC1567" s="14">
        <v>1.1414602910706979</v>
      </c>
      <c r="CD1567" s="14">
        <v>1.0033057941406953</v>
      </c>
    </row>
    <row r="1568" spans="2:82" x14ac:dyDescent="0.3">
      <c r="B1568" s="3" t="s">
        <v>98</v>
      </c>
      <c r="C1568" s="10">
        <v>1.0080245612650107</v>
      </c>
      <c r="D1568" s="10">
        <v>0.9173411178551375</v>
      </c>
      <c r="E1568" s="10">
        <v>-0.24903246250634564</v>
      </c>
      <c r="F1568" s="10">
        <v>0.94959555639528659</v>
      </c>
      <c r="G1568" s="10">
        <v>0.94959555639528659</v>
      </c>
      <c r="H1568" s="10">
        <v>0.928958413972088</v>
      </c>
      <c r="I1568" s="10">
        <v>0.928958413972088</v>
      </c>
      <c r="J1568" s="10">
        <v>0.81321850429224896</v>
      </c>
      <c r="K1568" s="10">
        <v>1.0107842189513385</v>
      </c>
      <c r="L1568" s="10">
        <v>1.3354285000314992</v>
      </c>
      <c r="M1568" s="10">
        <v>1.3943204633999577</v>
      </c>
      <c r="N1568" s="10">
        <v>0.87075857899957143</v>
      </c>
      <c r="O1568" s="10">
        <v>1.2235330922570509</v>
      </c>
      <c r="P1568" s="10">
        <v>1.0222859593214282</v>
      </c>
      <c r="Q1568" s="10">
        <v>1.1157284696870069</v>
      </c>
      <c r="R1568" s="10">
        <v>1.1527997954636584</v>
      </c>
      <c r="S1568" s="10">
        <v>1.0778092147155036</v>
      </c>
      <c r="T1568" s="10">
        <v>1.0778092147155036</v>
      </c>
      <c r="U1568" s="10">
        <v>1.2009953197990531</v>
      </c>
      <c r="V1568" s="10">
        <v>1.2009953197990531</v>
      </c>
      <c r="W1568" s="10">
        <v>0.9686094286925524</v>
      </c>
      <c r="X1568" s="10">
        <v>0.9686094286925524</v>
      </c>
      <c r="Y1568" s="10">
        <v>0.92453119465117972</v>
      </c>
      <c r="Z1568" s="10">
        <v>0.92453119465117972</v>
      </c>
      <c r="AA1568" s="10">
        <v>-0.64001135346597771</v>
      </c>
      <c r="AB1568" s="10">
        <v>0.94173233017458569</v>
      </c>
      <c r="AC1568" s="10">
        <v>0.94173233017458569</v>
      </c>
      <c r="AD1568" s="10">
        <v>1.5475972959686819</v>
      </c>
      <c r="AE1568" s="10">
        <v>1.5329142217714802</v>
      </c>
      <c r="AF1568" s="10">
        <v>1.560087813642467</v>
      </c>
      <c r="AG1568" s="10">
        <v>1.2820756210395732</v>
      </c>
      <c r="AH1568" s="10">
        <v>1.136114942400865</v>
      </c>
      <c r="AI1568" s="10">
        <v>1.0397812988921733</v>
      </c>
      <c r="AJ1568" s="10">
        <v>1.0397812988921733</v>
      </c>
      <c r="AK1568" s="10">
        <v>1.1320732114045027</v>
      </c>
      <c r="AL1568" s="10">
        <v>1.0034847981232424</v>
      </c>
      <c r="AM1568" s="10">
        <v>1.0034847981232424</v>
      </c>
      <c r="AN1568" s="10">
        <v>0.96615468582266906</v>
      </c>
      <c r="AO1568" s="10">
        <v>0.96615468582266906</v>
      </c>
      <c r="AP1568" s="10">
        <v>1.0972295640968046</v>
      </c>
      <c r="AQ1568" s="10">
        <v>1.0972295640968046</v>
      </c>
      <c r="AR1568" s="10">
        <v>1.5056049817883792</v>
      </c>
      <c r="AS1568" s="10">
        <v>1.5056049817883792</v>
      </c>
      <c r="AT1568" s="10">
        <v>1.5338936052279961</v>
      </c>
      <c r="AU1568" s="10">
        <v>1.2538920696157714</v>
      </c>
      <c r="AV1568" s="10">
        <v>1.2538920696157714</v>
      </c>
      <c r="AW1568" s="10">
        <v>1.333966717281498</v>
      </c>
      <c r="AX1568" s="10">
        <v>1.333966717281498</v>
      </c>
      <c r="AY1568" s="10">
        <v>1.0767127494497248</v>
      </c>
      <c r="AZ1568" s="10">
        <v>1.0767127494497248</v>
      </c>
      <c r="BA1568" s="10">
        <v>1.1527997954636584</v>
      </c>
      <c r="BB1568" s="10">
        <v>1.1527997954636584</v>
      </c>
      <c r="BC1568" s="10">
        <v>1.2294262181751368</v>
      </c>
      <c r="BD1568" s="10">
        <v>1.2294262181751368</v>
      </c>
      <c r="BE1568" s="10">
        <v>1.1493430564275897</v>
      </c>
      <c r="BF1568" s="10">
        <v>1.1493430564275897</v>
      </c>
      <c r="BG1568" s="10">
        <v>0.7845182515029705</v>
      </c>
      <c r="BH1568" s="10">
        <v>1.0245198688158765</v>
      </c>
      <c r="BI1568" s="10">
        <v>0.69141071765471362</v>
      </c>
      <c r="BJ1568" s="10">
        <v>1.1385971511071427</v>
      </c>
      <c r="BK1568" s="10">
        <v>1.2612618931555222</v>
      </c>
      <c r="BL1568" s="10">
        <v>1.2612618931555222</v>
      </c>
      <c r="BM1568" s="10">
        <v>1.0436594604878957</v>
      </c>
      <c r="BN1568" s="10">
        <v>1.0436594604878957</v>
      </c>
      <c r="BO1568" s="10">
        <v>1.1170382628684505</v>
      </c>
      <c r="BP1568" s="10">
        <v>1.1170382628684505</v>
      </c>
      <c r="BQ1568" s="10">
        <v>1.1988283847559345</v>
      </c>
      <c r="BR1568" s="10">
        <v>1.1988283847559345</v>
      </c>
      <c r="BS1568" s="10">
        <v>1.1921117866986282</v>
      </c>
      <c r="BT1568" s="10">
        <v>0.9820779274945669</v>
      </c>
      <c r="BU1568" s="10">
        <v>1.0175354611455847</v>
      </c>
      <c r="BV1568" s="10">
        <v>1.0175354611455847</v>
      </c>
      <c r="BW1568" s="10">
        <v>1.0766555991364857</v>
      </c>
      <c r="BX1568" s="10">
        <v>1.0766555991364857</v>
      </c>
      <c r="BY1568" s="10">
        <v>1.0778092147155036</v>
      </c>
      <c r="BZ1568" s="10">
        <v>1.0778092147155036</v>
      </c>
      <c r="CA1568" s="10">
        <v>1.0671567501598649</v>
      </c>
      <c r="CB1568" s="10">
        <v>1.1414602910706979</v>
      </c>
      <c r="CC1568" s="10">
        <v>1.1414602910706979</v>
      </c>
      <c r="CD1568" s="10">
        <v>1.0033057941406953</v>
      </c>
    </row>
    <row r="1569" spans="2:82" x14ac:dyDescent="0.3">
      <c r="B1569" s="3" t="s">
        <v>99</v>
      </c>
      <c r="C1569" s="14">
        <v>1.0080245612650107</v>
      </c>
      <c r="D1569" s="14">
        <v>0.9173411178551375</v>
      </c>
      <c r="E1569" s="14">
        <v>-0.24903246250634564</v>
      </c>
      <c r="F1569" s="14">
        <v>-0.23446803861612039</v>
      </c>
      <c r="G1569" s="14">
        <v>-0.23446803861612039</v>
      </c>
      <c r="H1569" s="14">
        <v>-0.10208334219473504</v>
      </c>
      <c r="I1569" s="14">
        <v>-0.10208334219473504</v>
      </c>
      <c r="J1569" s="14">
        <v>0.81321850429224896</v>
      </c>
      <c r="K1569" s="14">
        <v>1.0107842189513385</v>
      </c>
      <c r="L1569" s="14">
        <v>0.22986884016935658</v>
      </c>
      <c r="M1569" s="14">
        <v>-4.268327949183548E-2</v>
      </c>
      <c r="N1569" s="14">
        <v>-0.69971671526751389</v>
      </c>
      <c r="O1569" s="14">
        <v>-0.19689038266205436</v>
      </c>
      <c r="P1569" s="14">
        <v>1.0222859593214282</v>
      </c>
      <c r="Q1569" s="14">
        <v>-0.24196521029356804</v>
      </c>
      <c r="R1569" s="14">
        <v>1.1527997954636584</v>
      </c>
      <c r="S1569" s="14">
        <v>1.0778092147155036</v>
      </c>
      <c r="T1569" s="14">
        <v>1.0778092147155036</v>
      </c>
      <c r="U1569" s="14">
        <v>-0.35413964558177247</v>
      </c>
      <c r="V1569" s="14">
        <v>-0.35413964558177247</v>
      </c>
      <c r="W1569" s="14">
        <v>-0.37152142470399313</v>
      </c>
      <c r="X1569" s="14">
        <v>-0.37152142470399313</v>
      </c>
      <c r="Y1569" s="14">
        <v>0.92453119465117972</v>
      </c>
      <c r="Z1569" s="14">
        <v>0.92453119465117972</v>
      </c>
      <c r="AA1569" s="14">
        <v>0.86327112793085237</v>
      </c>
      <c r="AB1569" s="14">
        <v>0.94173233017458569</v>
      </c>
      <c r="AC1569" s="14">
        <v>0.94173233017458569</v>
      </c>
      <c r="AD1569" s="14">
        <v>-0.63851916407099474</v>
      </c>
      <c r="AE1569" s="14">
        <v>-0.57353933467640417</v>
      </c>
      <c r="AF1569" s="14">
        <v>-0.49963596646065933</v>
      </c>
      <c r="AG1569" s="14">
        <v>0.27827997976052737</v>
      </c>
      <c r="AH1569" s="14">
        <v>-0.18282309417944972</v>
      </c>
      <c r="AI1569" s="14">
        <v>1.0397812988921733</v>
      </c>
      <c r="AJ1569" s="14">
        <v>1.0397812988921733</v>
      </c>
      <c r="AK1569" s="14">
        <v>2.1982004104941822E-2</v>
      </c>
      <c r="AL1569" s="14">
        <v>-1.6992342581553581</v>
      </c>
      <c r="AM1569" s="14">
        <v>-1.6992342581553581</v>
      </c>
      <c r="AN1569" s="14">
        <v>-0.55855817774123129</v>
      </c>
      <c r="AO1569" s="14">
        <v>-0.55855817774123129</v>
      </c>
      <c r="AP1569" s="14">
        <v>-0.28802276057541154</v>
      </c>
      <c r="AQ1569" s="14">
        <v>-0.28802276057541154</v>
      </c>
      <c r="AR1569" s="14">
        <v>0.19469029936918711</v>
      </c>
      <c r="AS1569" s="14">
        <v>0.19469029936918711</v>
      </c>
      <c r="AT1569" s="14">
        <v>0.26403086647367163</v>
      </c>
      <c r="AU1569" s="14">
        <v>0.10259116933219956</v>
      </c>
      <c r="AV1569" s="14">
        <v>0.10259116933219956</v>
      </c>
      <c r="AW1569" s="14">
        <v>0.20177647824426034</v>
      </c>
      <c r="AX1569" s="14">
        <v>0.20177647824426034</v>
      </c>
      <c r="AY1569" s="14">
        <v>-0.24948222243347309</v>
      </c>
      <c r="AZ1569" s="14">
        <v>-0.24948222243347309</v>
      </c>
      <c r="BA1569" s="14" t="s">
        <v>4</v>
      </c>
      <c r="BB1569" s="14" t="s">
        <v>4</v>
      </c>
      <c r="BC1569" s="14">
        <v>-3.7635496474749119E-2</v>
      </c>
      <c r="BD1569" s="14">
        <v>-3.7635496474749119E-2</v>
      </c>
      <c r="BE1569" s="14">
        <v>-7.259008777437416E-2</v>
      </c>
      <c r="BF1569" s="14">
        <v>-7.259008777437416E-2</v>
      </c>
      <c r="BG1569" s="14">
        <v>0.7845182515029705</v>
      </c>
      <c r="BH1569" s="14">
        <v>-0.23738875009148386</v>
      </c>
      <c r="BI1569" s="14">
        <v>-0.97126743670542948</v>
      </c>
      <c r="BJ1569" s="14">
        <v>0.11182650591230875</v>
      </c>
      <c r="BK1569" s="14">
        <v>0.25025037562609581</v>
      </c>
      <c r="BL1569" s="14">
        <v>0.25025037562609581</v>
      </c>
      <c r="BM1569" s="14">
        <v>-0.2112167955749315</v>
      </c>
      <c r="BN1569" s="14">
        <v>-0.2112167955749315</v>
      </c>
      <c r="BO1569" s="14">
        <v>-0.17975328367998075</v>
      </c>
      <c r="BP1569" s="14">
        <v>-0.17975328367998075</v>
      </c>
      <c r="BQ1569" s="14">
        <v>-0.14652346924794768</v>
      </c>
      <c r="BR1569" s="14">
        <v>-0.14652346924794768</v>
      </c>
      <c r="BS1569" s="14">
        <v>-3.6493217960162118E-2</v>
      </c>
      <c r="BT1569" s="14">
        <v>-0.10792065137302943</v>
      </c>
      <c r="BU1569" s="14">
        <v>-0.4938039737912403</v>
      </c>
      <c r="BV1569" s="14">
        <v>-0.4938039737912403</v>
      </c>
      <c r="BW1569" s="14">
        <v>-0.26584088867567579</v>
      </c>
      <c r="BX1569" s="14">
        <v>-0.26584088867567579</v>
      </c>
      <c r="BY1569" s="14">
        <v>-0.21812805535909024</v>
      </c>
      <c r="BZ1569" s="14">
        <v>-0.21812805535909024</v>
      </c>
      <c r="CA1569" s="14">
        <v>-0.15764815627361656</v>
      </c>
      <c r="CB1569" s="14">
        <v>-0.29963332640605855</v>
      </c>
      <c r="CC1569" s="14">
        <v>-0.29963332640605855</v>
      </c>
      <c r="CD1569" s="14">
        <v>-0.33003480070417646</v>
      </c>
    </row>
    <row r="1570" spans="2:82" x14ac:dyDescent="0.3">
      <c r="B1570" s="3" t="s">
        <v>100</v>
      </c>
      <c r="C1570" s="10">
        <v>-0.5582905262390836</v>
      </c>
      <c r="D1570" s="10">
        <v>-0.62684976386767821</v>
      </c>
      <c r="E1570" s="10">
        <v>-0.24903246250634564</v>
      </c>
      <c r="F1570" s="10">
        <v>-0.23446803861612039</v>
      </c>
      <c r="G1570" s="10">
        <v>-0.23446803861612039</v>
      </c>
      <c r="H1570" s="10">
        <v>-0.10208334219473504</v>
      </c>
      <c r="I1570" s="10">
        <v>-0.10208334219473504</v>
      </c>
      <c r="J1570" s="10">
        <v>0.81321850429224896</v>
      </c>
      <c r="K1570" s="10">
        <v>1.0107842189513385</v>
      </c>
      <c r="L1570" s="10">
        <v>0.22986884016935658</v>
      </c>
      <c r="M1570" s="10">
        <v>-4.268327949183548E-2</v>
      </c>
      <c r="N1570" s="10">
        <v>-0.69971671526751389</v>
      </c>
      <c r="O1570" s="10">
        <v>-0.19689038266205436</v>
      </c>
      <c r="P1570" s="10">
        <v>-0.26835006432187519</v>
      </c>
      <c r="Q1570" s="10">
        <v>-0.24196521029356804</v>
      </c>
      <c r="R1570" s="10" t="s">
        <v>4</v>
      </c>
      <c r="S1570" s="10">
        <v>-0.21812805535909024</v>
      </c>
      <c r="T1570" s="10">
        <v>-0.21812805535909024</v>
      </c>
      <c r="U1570" s="10">
        <v>-0.35413964558177247</v>
      </c>
      <c r="V1570" s="10">
        <v>-0.35413964558177247</v>
      </c>
      <c r="W1570" s="10">
        <v>-1.7116522781005388</v>
      </c>
      <c r="X1570" s="10">
        <v>-1.7116522781005388</v>
      </c>
      <c r="Y1570" s="10">
        <v>-0.53449459690771406</v>
      </c>
      <c r="Z1570" s="10">
        <v>-0.53449459690771406</v>
      </c>
      <c r="AA1570" s="10">
        <v>-0.64001135346597771</v>
      </c>
      <c r="AB1570" s="10">
        <v>-0.52157482901977126</v>
      </c>
      <c r="AC1570" s="10">
        <v>-0.52157482901977126</v>
      </c>
      <c r="AD1570" s="10">
        <v>0.45453906594884358</v>
      </c>
      <c r="AE1570" s="10">
        <v>0.47968744354753801</v>
      </c>
      <c r="AF1570" s="10">
        <v>0.53022592359090381</v>
      </c>
      <c r="AG1570" s="10">
        <v>-0.72551566151851843</v>
      </c>
      <c r="AH1570" s="10">
        <v>-1.5017611307597643</v>
      </c>
      <c r="AI1570" s="10">
        <v>-1.6879566540457369</v>
      </c>
      <c r="AJ1570" s="10">
        <v>-1.6879566540457369</v>
      </c>
      <c r="AK1570" s="10">
        <v>-1.0881092031946191</v>
      </c>
      <c r="AL1570" s="10">
        <v>-0.34787473001605779</v>
      </c>
      <c r="AM1570" s="10">
        <v>-0.34787473001605779</v>
      </c>
      <c r="AN1570" s="10">
        <v>-0.55855817774123129</v>
      </c>
      <c r="AO1570" s="10">
        <v>-0.55855817774123129</v>
      </c>
      <c r="AP1570" s="10">
        <v>-1.6732750852476277</v>
      </c>
      <c r="AQ1570" s="10">
        <v>-1.6732750852476277</v>
      </c>
      <c r="AR1570" s="10">
        <v>-1.1162243830500049</v>
      </c>
      <c r="AS1570" s="10">
        <v>-1.1162243830500049</v>
      </c>
      <c r="AT1570" s="10">
        <v>-1.0058318722806527</v>
      </c>
      <c r="AU1570" s="10">
        <v>0.10259116933219956</v>
      </c>
      <c r="AV1570" s="10">
        <v>0.10259116933219956</v>
      </c>
      <c r="AW1570" s="10">
        <v>-0.93041376079297722</v>
      </c>
      <c r="AX1570" s="10">
        <v>-0.93041376079297722</v>
      </c>
      <c r="AY1570" s="10">
        <v>-0.24948222243347309</v>
      </c>
      <c r="AZ1570" s="10">
        <v>-0.24948222243347309</v>
      </c>
      <c r="BA1570" s="10" t="s">
        <v>4</v>
      </c>
      <c r="BB1570" s="10" t="s">
        <v>4</v>
      </c>
      <c r="BC1570" s="10">
        <v>-3.7635496474749119E-2</v>
      </c>
      <c r="BD1570" s="10">
        <v>-3.7635496474749119E-2</v>
      </c>
      <c r="BE1570" s="10">
        <v>-1.294523231976338</v>
      </c>
      <c r="BF1570" s="10">
        <v>-1.294523231976338</v>
      </c>
      <c r="BG1570" s="10">
        <v>0.7845182515029705</v>
      </c>
      <c r="BH1570" s="10">
        <v>-1.4992973689988442</v>
      </c>
      <c r="BI1570" s="10">
        <v>-0.97126743670542948</v>
      </c>
      <c r="BJ1570" s="10">
        <v>-0.91494413928252516</v>
      </c>
      <c r="BK1570" s="10">
        <v>-0.76076114190333044</v>
      </c>
      <c r="BL1570" s="10">
        <v>-0.76076114190333044</v>
      </c>
      <c r="BM1570" s="10">
        <v>-1.4660930516377588</v>
      </c>
      <c r="BN1570" s="10">
        <v>-1.4660930516377588</v>
      </c>
      <c r="BO1570" s="10">
        <v>-0.17975328367998075</v>
      </c>
      <c r="BP1570" s="10">
        <v>-0.17975328367998075</v>
      </c>
      <c r="BQ1570" s="10">
        <v>-0.14652346924794768</v>
      </c>
      <c r="BR1570" s="10">
        <v>-0.14652346924794768</v>
      </c>
      <c r="BS1570" s="10">
        <v>-1.2650982226189524</v>
      </c>
      <c r="BT1570" s="10">
        <v>-1.1979192302406259</v>
      </c>
      <c r="BU1570" s="10">
        <v>-0.4938039737912403</v>
      </c>
      <c r="BV1570" s="10">
        <v>-0.4938039737912403</v>
      </c>
      <c r="BW1570" s="10">
        <v>-0.26584088867567579</v>
      </c>
      <c r="BX1570" s="10">
        <v>-0.26584088867567579</v>
      </c>
      <c r="BY1570" s="10">
        <v>-0.21812805535909024</v>
      </c>
      <c r="BZ1570" s="10">
        <v>-0.21812805535909024</v>
      </c>
      <c r="CA1570" s="10">
        <v>-1.3824530627070979</v>
      </c>
      <c r="CB1570" s="10">
        <v>-0.29963332640605855</v>
      </c>
      <c r="CC1570" s="10">
        <v>-0.29963332640605855</v>
      </c>
      <c r="CD1570" s="10">
        <v>-0.33003480070417646</v>
      </c>
    </row>
    <row r="1571" spans="2:82" x14ac:dyDescent="0.3">
      <c r="B1571" s="3" t="s">
        <v>101</v>
      </c>
      <c r="C1571" s="14">
        <v>1.0080245612650107</v>
      </c>
      <c r="D1571" s="14">
        <v>0.9173411178551375</v>
      </c>
      <c r="E1571" s="14">
        <v>1.2305133441490006</v>
      </c>
      <c r="F1571" s="14">
        <v>0.94959555639528659</v>
      </c>
      <c r="G1571" s="14">
        <v>0.94959555639528659</v>
      </c>
      <c r="H1571" s="14">
        <v>0.928958413972088</v>
      </c>
      <c r="I1571" s="14">
        <v>0.928958413972088</v>
      </c>
      <c r="J1571" s="14">
        <v>0.81321850429224896</v>
      </c>
      <c r="K1571" s="14">
        <v>1.0107842189513385</v>
      </c>
      <c r="L1571" s="14">
        <v>-0.87569081969278595</v>
      </c>
      <c r="M1571" s="14">
        <v>1.3943204633999577</v>
      </c>
      <c r="N1571" s="14">
        <v>0.87075857899957143</v>
      </c>
      <c r="O1571" s="14">
        <v>1.2235330922570509</v>
      </c>
      <c r="P1571" s="14">
        <v>1.0222859593214282</v>
      </c>
      <c r="Q1571" s="14">
        <v>1.1157284696870069</v>
      </c>
      <c r="R1571" s="14">
        <v>1.1527997954636584</v>
      </c>
      <c r="S1571" s="14">
        <v>1.0778092147155036</v>
      </c>
      <c r="T1571" s="14">
        <v>1.0778092147155036</v>
      </c>
      <c r="U1571" s="14">
        <v>1.2009953197990531</v>
      </c>
      <c r="V1571" s="14">
        <v>1.2009953197990531</v>
      </c>
      <c r="W1571" s="14">
        <v>0.9686094286925524</v>
      </c>
      <c r="X1571" s="14">
        <v>0.9686094286925524</v>
      </c>
      <c r="Y1571" s="14">
        <v>0.92453119465117972</v>
      </c>
      <c r="Z1571" s="14">
        <v>0.92453119465117972</v>
      </c>
      <c r="AA1571" s="14">
        <v>0.86327112793085237</v>
      </c>
      <c r="AB1571" s="14">
        <v>0.94173233017458569</v>
      </c>
      <c r="AC1571" s="14">
        <v>0.94173233017458569</v>
      </c>
      <c r="AD1571" s="14">
        <v>-0.63851916407099474</v>
      </c>
      <c r="AE1571" s="14">
        <v>-0.57353933467640417</v>
      </c>
      <c r="AF1571" s="14">
        <v>-0.49963596646065933</v>
      </c>
      <c r="AG1571" s="14">
        <v>1.2820756210395732</v>
      </c>
      <c r="AH1571" s="14">
        <v>1.136114942400865</v>
      </c>
      <c r="AI1571" s="14">
        <v>1.0397812988921733</v>
      </c>
      <c r="AJ1571" s="14">
        <v>1.0397812988921733</v>
      </c>
      <c r="AK1571" s="14">
        <v>1.1320732114045027</v>
      </c>
      <c r="AL1571" s="14">
        <v>1.0034847981232424</v>
      </c>
      <c r="AM1571" s="14">
        <v>1.0034847981232424</v>
      </c>
      <c r="AN1571" s="14">
        <v>0.96615468582266906</v>
      </c>
      <c r="AO1571" s="14">
        <v>0.96615468582266906</v>
      </c>
      <c r="AP1571" s="14">
        <v>1.0972295640968046</v>
      </c>
      <c r="AQ1571" s="14">
        <v>1.0972295640968046</v>
      </c>
      <c r="AR1571" s="14">
        <v>-1.1162243830500049</v>
      </c>
      <c r="AS1571" s="14">
        <v>-1.1162243830500049</v>
      </c>
      <c r="AT1571" s="14">
        <v>-1.0058318722806527</v>
      </c>
      <c r="AU1571" s="14">
        <v>0.10259116933219956</v>
      </c>
      <c r="AV1571" s="14">
        <v>0.10259116933219956</v>
      </c>
      <c r="AW1571" s="14">
        <v>0.20177647824426034</v>
      </c>
      <c r="AX1571" s="14">
        <v>0.20177647824426034</v>
      </c>
      <c r="AY1571" s="14">
        <v>1.0767127494497248</v>
      </c>
      <c r="AZ1571" s="14">
        <v>1.0767127494497248</v>
      </c>
      <c r="BA1571" s="14">
        <v>1.1527997954636584</v>
      </c>
      <c r="BB1571" s="14">
        <v>1.1527997954636584</v>
      </c>
      <c r="BC1571" s="14">
        <v>-1.3046972111246349</v>
      </c>
      <c r="BD1571" s="14">
        <v>-1.3046972111246349</v>
      </c>
      <c r="BE1571" s="14">
        <v>1.1493430564275897</v>
      </c>
      <c r="BF1571" s="14">
        <v>1.1493430564275897</v>
      </c>
      <c r="BG1571" s="14">
        <v>0.7845182515029705</v>
      </c>
      <c r="BH1571" s="14">
        <v>1.0245198688158765</v>
      </c>
      <c r="BI1571" s="14">
        <v>0.69141071765471362</v>
      </c>
      <c r="BJ1571" s="14">
        <v>0.11182650591230875</v>
      </c>
      <c r="BK1571" s="14">
        <v>-0.76076114190333044</v>
      </c>
      <c r="BL1571" s="14">
        <v>-0.76076114190333044</v>
      </c>
      <c r="BM1571" s="14">
        <v>1.0436594604878957</v>
      </c>
      <c r="BN1571" s="14">
        <v>1.0436594604878957</v>
      </c>
      <c r="BO1571" s="14">
        <v>1.1170382628684505</v>
      </c>
      <c r="BP1571" s="14">
        <v>1.1170382628684505</v>
      </c>
      <c r="BQ1571" s="14">
        <v>1.1988283847559345</v>
      </c>
      <c r="BR1571" s="14">
        <v>1.1988283847559345</v>
      </c>
      <c r="BS1571" s="14">
        <v>1.1921117866986282</v>
      </c>
      <c r="BT1571" s="14">
        <v>0.9820779274945669</v>
      </c>
      <c r="BU1571" s="14">
        <v>1.0175354611455847</v>
      </c>
      <c r="BV1571" s="14">
        <v>1.0175354611455847</v>
      </c>
      <c r="BW1571" s="14">
        <v>1.0766555991364857</v>
      </c>
      <c r="BX1571" s="14">
        <v>1.0766555991364857</v>
      </c>
      <c r="BY1571" s="14">
        <v>1.0778092147155036</v>
      </c>
      <c r="BZ1571" s="14">
        <v>1.0778092147155036</v>
      </c>
      <c r="CA1571" s="14">
        <v>1.0671567501598649</v>
      </c>
      <c r="CB1571" s="14">
        <v>1.1414602910706979</v>
      </c>
      <c r="CC1571" s="14">
        <v>1.1414602910706979</v>
      </c>
      <c r="CD1571" s="14">
        <v>1.0033057941406953</v>
      </c>
    </row>
    <row r="1572" spans="2:82" x14ac:dyDescent="0.3">
      <c r="B1572" s="3" t="s">
        <v>102</v>
      </c>
      <c r="C1572" s="10">
        <v>1.0080245612650107</v>
      </c>
      <c r="D1572" s="10">
        <v>0.9173411178551375</v>
      </c>
      <c r="E1572" s="10">
        <v>1.2305133441490006</v>
      </c>
      <c r="F1572" s="10">
        <v>0.94959555639528659</v>
      </c>
      <c r="G1572" s="10">
        <v>0.94959555639528659</v>
      </c>
      <c r="H1572" s="10">
        <v>0.928958413972088</v>
      </c>
      <c r="I1572" s="10">
        <v>0.928958413972088</v>
      </c>
      <c r="J1572" s="10">
        <v>0.81321850429224896</v>
      </c>
      <c r="K1572" s="10">
        <v>1.0107842189513385</v>
      </c>
      <c r="L1572" s="10">
        <v>1.3354285000314992</v>
      </c>
      <c r="M1572" s="10">
        <v>1.3943204633999577</v>
      </c>
      <c r="N1572" s="10">
        <v>0.87075857899957143</v>
      </c>
      <c r="O1572" s="10">
        <v>1.2235330922570509</v>
      </c>
      <c r="P1572" s="10">
        <v>1.0222859593214282</v>
      </c>
      <c r="Q1572" s="10">
        <v>1.1157284696870069</v>
      </c>
      <c r="R1572" s="10">
        <v>-1.1527997954636584</v>
      </c>
      <c r="S1572" s="10">
        <v>1.0778092147155036</v>
      </c>
      <c r="T1572" s="10">
        <v>1.0778092147155036</v>
      </c>
      <c r="U1572" s="10">
        <v>1.2009953197990531</v>
      </c>
      <c r="V1572" s="10">
        <v>1.2009953197990531</v>
      </c>
      <c r="W1572" s="10">
        <v>0.9686094286925524</v>
      </c>
      <c r="X1572" s="10">
        <v>0.9686094286925524</v>
      </c>
      <c r="Y1572" s="10">
        <v>0.92453119465117972</v>
      </c>
      <c r="Z1572" s="10">
        <v>0.92453119465117972</v>
      </c>
      <c r="AA1572" s="10">
        <v>0.86327112793085237</v>
      </c>
      <c r="AB1572" s="10">
        <v>0.94173233017458569</v>
      </c>
      <c r="AC1572" s="10">
        <v>0.94173233017458569</v>
      </c>
      <c r="AD1572" s="10">
        <v>0.45453906594884358</v>
      </c>
      <c r="AE1572" s="10">
        <v>1.5329142217714802</v>
      </c>
      <c r="AF1572" s="10">
        <v>1.560087813642467</v>
      </c>
      <c r="AG1572" s="10">
        <v>-0.72551566151851843</v>
      </c>
      <c r="AH1572" s="10">
        <v>1.136114942400865</v>
      </c>
      <c r="AI1572" s="10">
        <v>1.0397812988921733</v>
      </c>
      <c r="AJ1572" s="10">
        <v>1.0397812988921733</v>
      </c>
      <c r="AK1572" s="10">
        <v>1.1320732114045027</v>
      </c>
      <c r="AL1572" s="10">
        <v>1.0034847981232424</v>
      </c>
      <c r="AM1572" s="10">
        <v>1.0034847981232424</v>
      </c>
      <c r="AN1572" s="10">
        <v>0.96615468582266906</v>
      </c>
      <c r="AO1572" s="10">
        <v>0.96615468582266906</v>
      </c>
      <c r="AP1572" s="10">
        <v>1.0972295640968046</v>
      </c>
      <c r="AQ1572" s="10">
        <v>1.0972295640968046</v>
      </c>
      <c r="AR1572" s="10">
        <v>1.5056049817883792</v>
      </c>
      <c r="AS1572" s="10">
        <v>1.5056049817883792</v>
      </c>
      <c r="AT1572" s="10">
        <v>0.26403086647367163</v>
      </c>
      <c r="AU1572" s="10">
        <v>1.2538920696157714</v>
      </c>
      <c r="AV1572" s="10">
        <v>1.2538920696157714</v>
      </c>
      <c r="AW1572" s="10">
        <v>1.333966717281498</v>
      </c>
      <c r="AX1572" s="10">
        <v>1.333966717281498</v>
      </c>
      <c r="AY1572" s="10">
        <v>1.0767127494497248</v>
      </c>
      <c r="AZ1572" s="10">
        <v>1.0767127494497248</v>
      </c>
      <c r="BA1572" s="10">
        <v>1.1527997954636584</v>
      </c>
      <c r="BB1572" s="10">
        <v>1.1527997954636584</v>
      </c>
      <c r="BC1572" s="10">
        <v>1.2294262181751368</v>
      </c>
      <c r="BD1572" s="10">
        <v>1.2294262181751368</v>
      </c>
      <c r="BE1572" s="10">
        <v>1.1493430564275897</v>
      </c>
      <c r="BF1572" s="10">
        <v>1.1493430564275897</v>
      </c>
      <c r="BG1572" s="10">
        <v>0.7845182515029705</v>
      </c>
      <c r="BH1572" s="10">
        <v>1.0245198688158765</v>
      </c>
      <c r="BI1572" s="10">
        <v>0.69141071765471362</v>
      </c>
      <c r="BJ1572" s="10">
        <v>1.1385971511071427</v>
      </c>
      <c r="BK1572" s="10">
        <v>1.2612618931555222</v>
      </c>
      <c r="BL1572" s="10">
        <v>1.2612618931555222</v>
      </c>
      <c r="BM1572" s="10">
        <v>1.0436594604878957</v>
      </c>
      <c r="BN1572" s="10">
        <v>1.0436594604878957</v>
      </c>
      <c r="BO1572" s="10">
        <v>1.1170382628684505</v>
      </c>
      <c r="BP1572" s="10">
        <v>1.1170382628684505</v>
      </c>
      <c r="BQ1572" s="10">
        <v>1.1988283847559345</v>
      </c>
      <c r="BR1572" s="10">
        <v>1.1988283847559345</v>
      </c>
      <c r="BS1572" s="10">
        <v>1.1921117866986282</v>
      </c>
      <c r="BT1572" s="10">
        <v>0.9820779274945669</v>
      </c>
      <c r="BU1572" s="10">
        <v>1.0175354611455847</v>
      </c>
      <c r="BV1572" s="10">
        <v>1.0175354611455847</v>
      </c>
      <c r="BW1572" s="10">
        <v>1.0766555991364857</v>
      </c>
      <c r="BX1572" s="10">
        <v>1.0766555991364857</v>
      </c>
      <c r="BY1572" s="10">
        <v>1.0778092147155036</v>
      </c>
      <c r="BZ1572" s="10">
        <v>1.0778092147155036</v>
      </c>
      <c r="CA1572" s="10">
        <v>1.0671567501598649</v>
      </c>
      <c r="CB1572" s="10">
        <v>1.1414602910706979</v>
      </c>
      <c r="CC1572" s="10">
        <v>1.1414602910706979</v>
      </c>
      <c r="CD1572" s="10">
        <v>1.0033057941406953</v>
      </c>
    </row>
    <row r="1573" spans="2:82" x14ac:dyDescent="0.3">
      <c r="B1573" s="3" t="s">
        <v>103</v>
      </c>
      <c r="C1573" s="14">
        <v>-0.5582905262390836</v>
      </c>
      <c r="D1573" s="14">
        <v>0.9173411178551375</v>
      </c>
      <c r="E1573" s="14">
        <v>-0.24903246250634564</v>
      </c>
      <c r="F1573" s="14">
        <v>-0.23446803861612039</v>
      </c>
      <c r="G1573" s="14">
        <v>-0.23446803861612039</v>
      </c>
      <c r="H1573" s="14">
        <v>-0.10208334219473504</v>
      </c>
      <c r="I1573" s="14">
        <v>-0.10208334219473504</v>
      </c>
      <c r="J1573" s="14">
        <v>-0.65347915523484401</v>
      </c>
      <c r="K1573" s="14">
        <v>-0.44763301124987909</v>
      </c>
      <c r="L1573" s="14">
        <v>0.22986884016935658</v>
      </c>
      <c r="M1573" s="14">
        <v>-4.268327949183548E-2</v>
      </c>
      <c r="N1573" s="14">
        <v>-0.69971671526751389</v>
      </c>
      <c r="O1573" s="14">
        <v>-0.19689038266205436</v>
      </c>
      <c r="P1573" s="14">
        <v>1.0222859593214282</v>
      </c>
      <c r="Q1573" s="14">
        <v>1.1157284696870069</v>
      </c>
      <c r="R1573" s="14">
        <v>-1.1527997954636584</v>
      </c>
      <c r="S1573" s="14">
        <v>-0.21812805535909024</v>
      </c>
      <c r="T1573" s="14">
        <v>-0.21812805535909024</v>
      </c>
      <c r="U1573" s="14">
        <v>-0.35413964558177247</v>
      </c>
      <c r="V1573" s="14">
        <v>-0.35413964558177247</v>
      </c>
      <c r="W1573" s="14">
        <v>-0.37152142470399313</v>
      </c>
      <c r="X1573" s="14">
        <v>-0.37152142470399313</v>
      </c>
      <c r="Y1573" s="14">
        <v>0.92453119465117972</v>
      </c>
      <c r="Z1573" s="14">
        <v>0.92453119465117972</v>
      </c>
      <c r="AA1573" s="14">
        <v>0.86327112793085237</v>
      </c>
      <c r="AB1573" s="14">
        <v>0.94173233017458569</v>
      </c>
      <c r="AC1573" s="14">
        <v>0.94173233017458569</v>
      </c>
      <c r="AD1573" s="14">
        <v>0.45453906594884358</v>
      </c>
      <c r="AE1573" s="14">
        <v>0.47968744354753801</v>
      </c>
      <c r="AF1573" s="14">
        <v>0.53022592359090381</v>
      </c>
      <c r="AG1573" s="14">
        <v>-0.72551566151851843</v>
      </c>
      <c r="AH1573" s="14">
        <v>-0.18282309417944972</v>
      </c>
      <c r="AI1573" s="14">
        <v>-0.3240876775767817</v>
      </c>
      <c r="AJ1573" s="14">
        <v>-0.3240876775767817</v>
      </c>
      <c r="AK1573" s="14">
        <v>2.1982004104941822E-2</v>
      </c>
      <c r="AL1573" s="14">
        <v>-0.34787473001605779</v>
      </c>
      <c r="AM1573" s="14">
        <v>-0.34787473001605779</v>
      </c>
      <c r="AN1573" s="14">
        <v>-0.55855817774123129</v>
      </c>
      <c r="AO1573" s="14">
        <v>-0.55855817774123129</v>
      </c>
      <c r="AP1573" s="14">
        <v>-0.28802276057541154</v>
      </c>
      <c r="AQ1573" s="14">
        <v>-0.28802276057541154</v>
      </c>
      <c r="AR1573" s="14">
        <v>0.19469029936918711</v>
      </c>
      <c r="AS1573" s="14">
        <v>0.19469029936918711</v>
      </c>
      <c r="AT1573" s="14">
        <v>0.26403086647367163</v>
      </c>
      <c r="AU1573" s="14">
        <v>0.10259116933219956</v>
      </c>
      <c r="AV1573" s="14">
        <v>0.10259116933219956</v>
      </c>
      <c r="AW1573" s="14">
        <v>0.20177647824426034</v>
      </c>
      <c r="AX1573" s="14">
        <v>0.20177647824426034</v>
      </c>
      <c r="AY1573" s="14">
        <v>-0.24948222243347309</v>
      </c>
      <c r="AZ1573" s="14">
        <v>-0.24948222243347309</v>
      </c>
      <c r="BA1573" s="14" t="s">
        <v>4</v>
      </c>
      <c r="BB1573" s="14" t="s">
        <v>4</v>
      </c>
      <c r="BC1573" s="14">
        <v>-3.7635496474749119E-2</v>
      </c>
      <c r="BD1573" s="14">
        <v>-3.7635496474749119E-2</v>
      </c>
      <c r="BE1573" s="14">
        <v>-7.259008777437416E-2</v>
      </c>
      <c r="BF1573" s="14">
        <v>-7.259008777437416E-2</v>
      </c>
      <c r="BG1573" s="14">
        <v>-0.71050709570080472</v>
      </c>
      <c r="BH1573" s="14">
        <v>-0.23738875009148386</v>
      </c>
      <c r="BI1573" s="14">
        <v>-0.97126743670542948</v>
      </c>
      <c r="BJ1573" s="14">
        <v>0.11182650591230875</v>
      </c>
      <c r="BK1573" s="14">
        <v>0.25025037562609581</v>
      </c>
      <c r="BL1573" s="14">
        <v>0.25025037562609581</v>
      </c>
      <c r="BM1573" s="14">
        <v>-0.2112167955749315</v>
      </c>
      <c r="BN1573" s="14">
        <v>-0.2112167955749315</v>
      </c>
      <c r="BO1573" s="14">
        <v>1.1170382628684505</v>
      </c>
      <c r="BP1573" s="14">
        <v>1.1170382628684505</v>
      </c>
      <c r="BQ1573" s="14">
        <v>-0.14652346924794768</v>
      </c>
      <c r="BR1573" s="14">
        <v>-0.14652346924794768</v>
      </c>
      <c r="BS1573" s="14">
        <v>-3.6493217960162118E-2</v>
      </c>
      <c r="BT1573" s="14">
        <v>0.9820779274945669</v>
      </c>
      <c r="BU1573" s="14">
        <v>-0.4938039737912403</v>
      </c>
      <c r="BV1573" s="14">
        <v>-0.4938039737912403</v>
      </c>
      <c r="BW1573" s="14">
        <v>-0.26584088867567579</v>
      </c>
      <c r="BX1573" s="14">
        <v>-0.26584088867567579</v>
      </c>
      <c r="BY1573" s="14">
        <v>-0.21812805535909024</v>
      </c>
      <c r="BZ1573" s="14">
        <v>-0.21812805535909024</v>
      </c>
      <c r="CA1573" s="14">
        <v>-0.15764815627361656</v>
      </c>
      <c r="CB1573" s="14">
        <v>-0.29963332640605855</v>
      </c>
      <c r="CC1573" s="14">
        <v>-0.29963332640605855</v>
      </c>
      <c r="CD1573" s="14">
        <v>-0.33003480070417646</v>
      </c>
    </row>
    <row r="1574" spans="2:82" x14ac:dyDescent="0.3">
      <c r="B1574" s="3" t="s">
        <v>104</v>
      </c>
      <c r="C1574" s="10">
        <v>1.0080245612650107</v>
      </c>
      <c r="D1574" s="10">
        <v>-0.62684976386767821</v>
      </c>
      <c r="E1574" s="10">
        <v>-1.728578269161692</v>
      </c>
      <c r="F1574" s="10">
        <v>-0.23446803861612039</v>
      </c>
      <c r="G1574" s="10">
        <v>-0.23446803861612039</v>
      </c>
      <c r="H1574" s="10">
        <v>-1.1331250983615582</v>
      </c>
      <c r="I1574" s="10">
        <v>-1.1331250983615582</v>
      </c>
      <c r="J1574" s="10">
        <v>-0.65347915523484401</v>
      </c>
      <c r="K1574" s="10">
        <v>-0.44763301124987909</v>
      </c>
      <c r="L1574" s="10">
        <v>-0.87569081969278595</v>
      </c>
      <c r="M1574" s="10">
        <v>-1.4796870223836287</v>
      </c>
      <c r="N1574" s="10">
        <v>0.87075857899957143</v>
      </c>
      <c r="O1574" s="10">
        <v>-0.19689038266205436</v>
      </c>
      <c r="P1574" s="10">
        <v>-1.5589860879651785</v>
      </c>
      <c r="Q1574" s="10">
        <v>-1.5996588902741431</v>
      </c>
      <c r="R1574" s="10">
        <v>-2.3055995909273168</v>
      </c>
      <c r="S1574" s="10">
        <v>-0.21812805535909024</v>
      </c>
      <c r="T1574" s="10">
        <v>-0.21812805535909024</v>
      </c>
      <c r="U1574" s="10">
        <v>-1.909274610962598</v>
      </c>
      <c r="V1574" s="10">
        <v>-1.909274610962598</v>
      </c>
      <c r="W1574" s="10">
        <v>-1.7116522781005388</v>
      </c>
      <c r="X1574" s="10">
        <v>-1.7116522781005388</v>
      </c>
      <c r="Y1574" s="10">
        <v>-0.53449459690771406</v>
      </c>
      <c r="Z1574" s="10">
        <v>-0.53449459690771406</v>
      </c>
      <c r="AA1574" s="10">
        <v>-0.64001135346597771</v>
      </c>
      <c r="AB1574" s="10">
        <v>-0.52157482901977126</v>
      </c>
      <c r="AC1574" s="10">
        <v>-0.52157482901977126</v>
      </c>
      <c r="AD1574" s="10">
        <v>-0.63851916407099474</v>
      </c>
      <c r="AE1574" s="10">
        <v>-0.57353933467640417</v>
      </c>
      <c r="AF1574" s="10">
        <v>-0.49963596646065933</v>
      </c>
      <c r="AG1574" s="10">
        <v>-0.72551566151851843</v>
      </c>
      <c r="AH1574" s="10">
        <v>-1.5017611307597643</v>
      </c>
      <c r="AI1574" s="10">
        <v>-1.6879566540457369</v>
      </c>
      <c r="AJ1574" s="10">
        <v>-1.6879566540457369</v>
      </c>
      <c r="AK1574" s="10">
        <v>-1.0881092031946191</v>
      </c>
      <c r="AL1574" s="10">
        <v>-1.6992342581553581</v>
      </c>
      <c r="AM1574" s="10">
        <v>-1.6992342581553581</v>
      </c>
      <c r="AN1574" s="10">
        <v>-2.0832710413051316</v>
      </c>
      <c r="AO1574" s="10">
        <v>-2.0832710413051316</v>
      </c>
      <c r="AP1574" s="10">
        <v>-1.6732750852476277</v>
      </c>
      <c r="AQ1574" s="10">
        <v>-1.6732750852476277</v>
      </c>
      <c r="AR1574" s="10">
        <v>-1.1162243830500049</v>
      </c>
      <c r="AS1574" s="10">
        <v>-1.1162243830500049</v>
      </c>
      <c r="AT1574" s="10">
        <v>-1.0058318722806527</v>
      </c>
      <c r="AU1574" s="10">
        <v>-1.0487097309513722</v>
      </c>
      <c r="AV1574" s="10">
        <v>-1.0487097309513722</v>
      </c>
      <c r="AW1574" s="10">
        <v>-0.93041376079297722</v>
      </c>
      <c r="AX1574" s="10">
        <v>-0.93041376079297722</v>
      </c>
      <c r="AY1574" s="10">
        <v>-1.575677194316671</v>
      </c>
      <c r="AZ1574" s="10">
        <v>-1.575677194316671</v>
      </c>
      <c r="BA1574" s="10">
        <v>-2.3055995909273168</v>
      </c>
      <c r="BB1574" s="10">
        <v>-2.3055995909273168</v>
      </c>
      <c r="BC1574" s="10">
        <v>-1.3046972111246349</v>
      </c>
      <c r="BD1574" s="10">
        <v>-1.3046972111246349</v>
      </c>
      <c r="BE1574" s="10">
        <v>-1.294523231976338</v>
      </c>
      <c r="BF1574" s="10">
        <v>-1.294523231976338</v>
      </c>
      <c r="BG1574" s="10">
        <v>-2.2055324429045799</v>
      </c>
      <c r="BH1574" s="10">
        <v>-1.4992973689988442</v>
      </c>
      <c r="BI1574" s="10">
        <v>0.69141071765471362</v>
      </c>
      <c r="BJ1574" s="10">
        <v>-0.91494413928252516</v>
      </c>
      <c r="BK1574" s="10">
        <v>-0.76076114190333044</v>
      </c>
      <c r="BL1574" s="10">
        <v>-0.76076114190333044</v>
      </c>
      <c r="BM1574" s="10">
        <v>-1.4660930516377588</v>
      </c>
      <c r="BN1574" s="10">
        <v>-1.4660930516377588</v>
      </c>
      <c r="BO1574" s="10">
        <v>-2.7733363767768435</v>
      </c>
      <c r="BP1574" s="10">
        <v>-2.7733363767768435</v>
      </c>
      <c r="BQ1574" s="10">
        <v>-1.4918753232518298</v>
      </c>
      <c r="BR1574" s="10">
        <v>-1.4918753232518298</v>
      </c>
      <c r="BS1574" s="10">
        <v>-2.4937032272777424</v>
      </c>
      <c r="BT1574" s="10">
        <v>-0.10792065137302943</v>
      </c>
      <c r="BU1574" s="10">
        <v>-0.4938039737912403</v>
      </c>
      <c r="BV1574" s="10">
        <v>-0.4938039737912403</v>
      </c>
      <c r="BW1574" s="10">
        <v>-0.26584088867567579</v>
      </c>
      <c r="BX1574" s="10">
        <v>-0.26584088867567579</v>
      </c>
      <c r="BY1574" s="10">
        <v>-0.21812805535909024</v>
      </c>
      <c r="BZ1574" s="10">
        <v>-0.21812805535909024</v>
      </c>
      <c r="CA1574" s="10">
        <v>-0.15764815627361656</v>
      </c>
      <c r="CB1574" s="10">
        <v>-0.29963332640605855</v>
      </c>
      <c r="CC1574" s="10">
        <v>-0.29963332640605855</v>
      </c>
      <c r="CD1574" s="10">
        <v>-0.33003480070417646</v>
      </c>
    </row>
    <row r="1575" spans="2:82" x14ac:dyDescent="0.3">
      <c r="B1575" s="3" t="s">
        <v>105</v>
      </c>
      <c r="C1575" s="14">
        <v>-0.5582905262390836</v>
      </c>
      <c r="D1575" s="14">
        <v>-0.62684976386767821</v>
      </c>
      <c r="E1575" s="14">
        <v>-0.24903246250634564</v>
      </c>
      <c r="F1575" s="14">
        <v>-0.23446803861612039</v>
      </c>
      <c r="G1575" s="14">
        <v>-0.23446803861612039</v>
      </c>
      <c r="H1575" s="14">
        <v>0.928958413972088</v>
      </c>
      <c r="I1575" s="14">
        <v>0.928958413972088</v>
      </c>
      <c r="J1575" s="14">
        <v>-0.65347915523484401</v>
      </c>
      <c r="K1575" s="14">
        <v>-0.44763301124987909</v>
      </c>
      <c r="L1575" s="14">
        <v>0.22986884016935658</v>
      </c>
      <c r="M1575" s="14">
        <v>-4.268327949183548E-2</v>
      </c>
      <c r="N1575" s="14">
        <v>-0.69971671526751389</v>
      </c>
      <c r="O1575" s="14">
        <v>-1.6173138575811596</v>
      </c>
      <c r="P1575" s="14">
        <v>-0.26835006432187519</v>
      </c>
      <c r="Q1575" s="14">
        <v>-0.24196521029356804</v>
      </c>
      <c r="R1575" s="14">
        <v>1.1527997954636584</v>
      </c>
      <c r="S1575" s="14">
        <v>-0.21812805535909024</v>
      </c>
      <c r="T1575" s="14">
        <v>-0.21812805535909024</v>
      </c>
      <c r="U1575" s="14">
        <v>-0.35413964558177247</v>
      </c>
      <c r="V1575" s="14">
        <v>-0.35413964558177247</v>
      </c>
      <c r="W1575" s="14">
        <v>-0.37152142470399313</v>
      </c>
      <c r="X1575" s="14">
        <v>-0.37152142470399313</v>
      </c>
      <c r="Y1575" s="14">
        <v>-0.53449459690771406</v>
      </c>
      <c r="Z1575" s="14">
        <v>-0.53449459690771406</v>
      </c>
      <c r="AA1575" s="14">
        <v>0.86327112793085237</v>
      </c>
      <c r="AB1575" s="14">
        <v>-0.52157482901977126</v>
      </c>
      <c r="AC1575" s="14">
        <v>-0.52157482901977126</v>
      </c>
      <c r="AD1575" s="14">
        <v>0.45453906594884358</v>
      </c>
      <c r="AE1575" s="14">
        <v>0.47968744354753801</v>
      </c>
      <c r="AF1575" s="14">
        <v>-1.5294978565122226</v>
      </c>
      <c r="AG1575" s="14">
        <v>0.27827997976052737</v>
      </c>
      <c r="AH1575" s="14">
        <v>-0.18282309417944972</v>
      </c>
      <c r="AI1575" s="14">
        <v>1.0397812988921733</v>
      </c>
      <c r="AJ1575" s="14">
        <v>1.0397812988921733</v>
      </c>
      <c r="AK1575" s="14">
        <v>1.1320732114045027</v>
      </c>
      <c r="AL1575" s="14">
        <v>1.0034847981232424</v>
      </c>
      <c r="AM1575" s="14">
        <v>1.0034847981232424</v>
      </c>
      <c r="AN1575" s="14">
        <v>0.96615468582266906</v>
      </c>
      <c r="AO1575" s="14">
        <v>0.96615468582266906</v>
      </c>
      <c r="AP1575" s="14">
        <v>1.0972295640968046</v>
      </c>
      <c r="AQ1575" s="14">
        <v>1.0972295640968046</v>
      </c>
      <c r="AR1575" s="14">
        <v>0.19469029936918711</v>
      </c>
      <c r="AS1575" s="14">
        <v>0.19469029936918711</v>
      </c>
      <c r="AT1575" s="14">
        <v>0.26403086647367163</v>
      </c>
      <c r="AU1575" s="14">
        <v>0.10259116933219956</v>
      </c>
      <c r="AV1575" s="14">
        <v>0.10259116933219956</v>
      </c>
      <c r="AW1575" s="14">
        <v>0.20177647824426034</v>
      </c>
      <c r="AX1575" s="14">
        <v>0.20177647824426034</v>
      </c>
      <c r="AY1575" s="14">
        <v>1.0767127494497248</v>
      </c>
      <c r="AZ1575" s="14">
        <v>1.0767127494497248</v>
      </c>
      <c r="BA1575" s="14" t="s">
        <v>4</v>
      </c>
      <c r="BB1575" s="14" t="s">
        <v>4</v>
      </c>
      <c r="BC1575" s="14">
        <v>-3.7635496474749119E-2</v>
      </c>
      <c r="BD1575" s="14">
        <v>-3.7635496474749119E-2</v>
      </c>
      <c r="BE1575" s="14">
        <v>1.1493430564275897</v>
      </c>
      <c r="BF1575" s="14">
        <v>1.1493430564275897</v>
      </c>
      <c r="BG1575" s="14">
        <v>0.7845182515029705</v>
      </c>
      <c r="BH1575" s="14">
        <v>1.0245198688158765</v>
      </c>
      <c r="BI1575" s="14">
        <v>0.69141071765471362</v>
      </c>
      <c r="BJ1575" s="14">
        <v>1.1385971511071427</v>
      </c>
      <c r="BK1575" s="14">
        <v>0.25025037562609581</v>
      </c>
      <c r="BL1575" s="14">
        <v>0.25025037562609581</v>
      </c>
      <c r="BM1575" s="14">
        <v>-0.2112167955749315</v>
      </c>
      <c r="BN1575" s="14">
        <v>-0.2112167955749315</v>
      </c>
      <c r="BO1575" s="14">
        <v>-0.17975328367998075</v>
      </c>
      <c r="BP1575" s="14">
        <v>-0.17975328367998075</v>
      </c>
      <c r="BQ1575" s="14">
        <v>-0.14652346924794768</v>
      </c>
      <c r="BR1575" s="14">
        <v>-0.14652346924794768</v>
      </c>
      <c r="BS1575" s="14">
        <v>-3.6493217960162118E-2</v>
      </c>
      <c r="BT1575" s="14">
        <v>-0.10792065137302943</v>
      </c>
      <c r="BU1575" s="14">
        <v>-0.4938039737912403</v>
      </c>
      <c r="BV1575" s="14">
        <v>-0.4938039737912403</v>
      </c>
      <c r="BW1575" s="14">
        <v>-0.26584088867567579</v>
      </c>
      <c r="BX1575" s="14">
        <v>-0.26584088867567579</v>
      </c>
      <c r="BY1575" s="14">
        <v>-0.21812805535909024</v>
      </c>
      <c r="BZ1575" s="14">
        <v>-0.21812805535909024</v>
      </c>
      <c r="CA1575" s="14">
        <v>1.0671567501598649</v>
      </c>
      <c r="CB1575" s="14">
        <v>-0.29963332640605855</v>
      </c>
      <c r="CC1575" s="14">
        <v>-0.29963332640605855</v>
      </c>
      <c r="CD1575" s="14">
        <v>1.0033057941406953</v>
      </c>
    </row>
    <row r="1576" spans="2:82" x14ac:dyDescent="0.3">
      <c r="B1576" s="3" t="s">
        <v>106</v>
      </c>
      <c r="C1576" s="10">
        <v>-0.5582905262390836</v>
      </c>
      <c r="D1576" s="10">
        <v>-0.62684976386767821</v>
      </c>
      <c r="E1576" s="10">
        <v>-0.24903246250634564</v>
      </c>
      <c r="F1576" s="10">
        <v>-0.23446803861612039</v>
      </c>
      <c r="G1576" s="10">
        <v>-0.23446803861612039</v>
      </c>
      <c r="H1576" s="10">
        <v>-0.10208334219473504</v>
      </c>
      <c r="I1576" s="10">
        <v>-0.10208334219473504</v>
      </c>
      <c r="J1576" s="10">
        <v>-0.65347915523484401</v>
      </c>
      <c r="K1576" s="10">
        <v>-0.44763301124987909</v>
      </c>
      <c r="L1576" s="10">
        <v>0.22986884016935658</v>
      </c>
      <c r="M1576" s="10">
        <v>-4.268327949183548E-2</v>
      </c>
      <c r="N1576" s="10">
        <v>-0.69971671526751389</v>
      </c>
      <c r="O1576" s="10">
        <v>-0.19689038266205436</v>
      </c>
      <c r="P1576" s="10">
        <v>-0.26835006432187519</v>
      </c>
      <c r="Q1576" s="10">
        <v>-0.24196521029356804</v>
      </c>
      <c r="R1576" s="10" t="s">
        <v>4</v>
      </c>
      <c r="S1576" s="10">
        <v>-0.21812805535909024</v>
      </c>
      <c r="T1576" s="10">
        <v>-0.21812805535909024</v>
      </c>
      <c r="U1576" s="10">
        <v>-0.35413964558177247</v>
      </c>
      <c r="V1576" s="10">
        <v>-0.35413964558177247</v>
      </c>
      <c r="W1576" s="10">
        <v>-0.37152142470399313</v>
      </c>
      <c r="X1576" s="10">
        <v>-0.37152142470399313</v>
      </c>
      <c r="Y1576" s="10">
        <v>-0.53449459690771406</v>
      </c>
      <c r="Z1576" s="10">
        <v>-0.53449459690771406</v>
      </c>
      <c r="AA1576" s="10">
        <v>-0.64001135346597771</v>
      </c>
      <c r="AB1576" s="10">
        <v>-0.52157482901977126</v>
      </c>
      <c r="AC1576" s="10">
        <v>-0.52157482901977126</v>
      </c>
      <c r="AD1576" s="10">
        <v>0.45453906594884358</v>
      </c>
      <c r="AE1576" s="10">
        <v>0.47968744354753801</v>
      </c>
      <c r="AF1576" s="10">
        <v>0.53022592359090381</v>
      </c>
      <c r="AG1576" s="10">
        <v>0.27827997976052737</v>
      </c>
      <c r="AH1576" s="10">
        <v>-0.18282309417944972</v>
      </c>
      <c r="AI1576" s="10">
        <v>-0.3240876775767817</v>
      </c>
      <c r="AJ1576" s="10">
        <v>-0.3240876775767817</v>
      </c>
      <c r="AK1576" s="10">
        <v>2.1982004104941822E-2</v>
      </c>
      <c r="AL1576" s="10">
        <v>-0.34787473001605779</v>
      </c>
      <c r="AM1576" s="10">
        <v>-0.34787473001605779</v>
      </c>
      <c r="AN1576" s="10">
        <v>-0.55855817774123129</v>
      </c>
      <c r="AO1576" s="10">
        <v>-0.55855817774123129</v>
      </c>
      <c r="AP1576" s="10">
        <v>-0.28802276057541154</v>
      </c>
      <c r="AQ1576" s="10">
        <v>-0.28802276057541154</v>
      </c>
      <c r="AR1576" s="10">
        <v>0.19469029936918711</v>
      </c>
      <c r="AS1576" s="10">
        <v>0.19469029936918711</v>
      </c>
      <c r="AT1576" s="10">
        <v>0.26403086647367163</v>
      </c>
      <c r="AU1576" s="10">
        <v>0.10259116933219956</v>
      </c>
      <c r="AV1576" s="10">
        <v>0.10259116933219956</v>
      </c>
      <c r="AW1576" s="10">
        <v>0.20177647824426034</v>
      </c>
      <c r="AX1576" s="10">
        <v>0.20177647824426034</v>
      </c>
      <c r="AY1576" s="10">
        <v>-0.24948222243347309</v>
      </c>
      <c r="AZ1576" s="10">
        <v>-0.24948222243347309</v>
      </c>
      <c r="BA1576" s="10" t="s">
        <v>4</v>
      </c>
      <c r="BB1576" s="10" t="s">
        <v>4</v>
      </c>
      <c r="BC1576" s="10">
        <v>-3.7635496474749119E-2</v>
      </c>
      <c r="BD1576" s="10">
        <v>-3.7635496474749119E-2</v>
      </c>
      <c r="BE1576" s="10">
        <v>-7.259008777437416E-2</v>
      </c>
      <c r="BF1576" s="10">
        <v>-7.259008777437416E-2</v>
      </c>
      <c r="BG1576" s="10">
        <v>-0.71050709570080472</v>
      </c>
      <c r="BH1576" s="10">
        <v>-0.23738875009148386</v>
      </c>
      <c r="BI1576" s="10">
        <v>-0.97126743670542948</v>
      </c>
      <c r="BJ1576" s="10">
        <v>0.11182650591230875</v>
      </c>
      <c r="BK1576" s="10">
        <v>0.25025037562609581</v>
      </c>
      <c r="BL1576" s="10">
        <v>0.25025037562609581</v>
      </c>
      <c r="BM1576" s="10">
        <v>-0.2112167955749315</v>
      </c>
      <c r="BN1576" s="10">
        <v>-0.2112167955749315</v>
      </c>
      <c r="BO1576" s="10">
        <v>-0.17975328367998075</v>
      </c>
      <c r="BP1576" s="10">
        <v>-0.17975328367998075</v>
      </c>
      <c r="BQ1576" s="10">
        <v>-0.14652346924794768</v>
      </c>
      <c r="BR1576" s="10">
        <v>-0.14652346924794768</v>
      </c>
      <c r="BS1576" s="10">
        <v>-1.2650982226189524</v>
      </c>
      <c r="BT1576" s="10">
        <v>-0.10792065137302943</v>
      </c>
      <c r="BU1576" s="10">
        <v>-0.4938039737912403</v>
      </c>
      <c r="BV1576" s="10">
        <v>-0.4938039737912403</v>
      </c>
      <c r="BW1576" s="10">
        <v>-0.26584088867567579</v>
      </c>
      <c r="BX1576" s="10">
        <v>-0.26584088867567579</v>
      </c>
      <c r="BY1576" s="10">
        <v>-0.21812805535909024</v>
      </c>
      <c r="BZ1576" s="10">
        <v>-0.21812805535909024</v>
      </c>
      <c r="CA1576" s="10">
        <v>-0.15764815627361656</v>
      </c>
      <c r="CB1576" s="10">
        <v>-0.29963332640605855</v>
      </c>
      <c r="CC1576" s="10">
        <v>-0.29963332640605855</v>
      </c>
      <c r="CD1576" s="10">
        <v>-0.33003480070417646</v>
      </c>
    </row>
    <row r="1577" spans="2:82" x14ac:dyDescent="0.3">
      <c r="B1577" s="3" t="s">
        <v>107</v>
      </c>
      <c r="C1577" s="14">
        <v>-0.5582905262390836</v>
      </c>
      <c r="D1577" s="14">
        <v>0.9173411178551375</v>
      </c>
      <c r="E1577" s="14">
        <v>-0.24903246250634564</v>
      </c>
      <c r="F1577" s="14">
        <v>-1.4185316336275273</v>
      </c>
      <c r="G1577" s="14">
        <v>-1.4185316336275273</v>
      </c>
      <c r="H1577" s="14">
        <v>-1.1331250983615582</v>
      </c>
      <c r="I1577" s="14">
        <v>-1.1331250983615582</v>
      </c>
      <c r="J1577" s="14">
        <v>-0.65347915523484401</v>
      </c>
      <c r="K1577" s="14">
        <v>-0.44763301124987909</v>
      </c>
      <c r="L1577" s="14">
        <v>-0.87569081969278595</v>
      </c>
      <c r="M1577" s="14">
        <v>-4.268327949183548E-2</v>
      </c>
      <c r="N1577" s="14">
        <v>-0.69971671526751389</v>
      </c>
      <c r="O1577" s="14">
        <v>-0.19689038266205436</v>
      </c>
      <c r="P1577" s="14">
        <v>-0.26835006432187519</v>
      </c>
      <c r="Q1577" s="14">
        <v>-0.24196521029356804</v>
      </c>
      <c r="R1577" s="14" t="s">
        <v>4</v>
      </c>
      <c r="S1577" s="14">
        <v>-0.21812805535909024</v>
      </c>
      <c r="T1577" s="14">
        <v>-0.21812805535909024</v>
      </c>
      <c r="U1577" s="14">
        <v>-0.35413964558177247</v>
      </c>
      <c r="V1577" s="14">
        <v>-0.35413964558177247</v>
      </c>
      <c r="W1577" s="14">
        <v>-0.37152142470399313</v>
      </c>
      <c r="X1577" s="14">
        <v>-0.37152142470399313</v>
      </c>
      <c r="Y1577" s="14">
        <v>-0.53449459690771406</v>
      </c>
      <c r="Z1577" s="14">
        <v>-0.53449459690771406</v>
      </c>
      <c r="AA1577" s="14">
        <v>-0.64001135346597771</v>
      </c>
      <c r="AB1577" s="14">
        <v>-0.52157482901977126</v>
      </c>
      <c r="AC1577" s="14">
        <v>-0.52157482901977126</v>
      </c>
      <c r="AD1577" s="14">
        <v>-0.63851916407099474</v>
      </c>
      <c r="AE1577" s="14">
        <v>-0.57353933467640417</v>
      </c>
      <c r="AF1577" s="14">
        <v>-0.49963596646065933</v>
      </c>
      <c r="AG1577" s="14">
        <v>0.27827997976052737</v>
      </c>
      <c r="AH1577" s="14">
        <v>-0.18282309417944972</v>
      </c>
      <c r="AI1577" s="14">
        <v>-1.6879566540457369</v>
      </c>
      <c r="AJ1577" s="14">
        <v>-1.6879566540457369</v>
      </c>
      <c r="AK1577" s="14">
        <v>2.1982004104941822E-2</v>
      </c>
      <c r="AL1577" s="14">
        <v>-1.6992342581553581</v>
      </c>
      <c r="AM1577" s="14">
        <v>-1.6992342581553581</v>
      </c>
      <c r="AN1577" s="14">
        <v>-2.0832710413051316</v>
      </c>
      <c r="AO1577" s="14">
        <v>-2.0832710413051316</v>
      </c>
      <c r="AP1577" s="14">
        <v>-1.6732750852476277</v>
      </c>
      <c r="AQ1577" s="14">
        <v>-1.6732750852476277</v>
      </c>
      <c r="AR1577" s="14">
        <v>-1.1162243830500049</v>
      </c>
      <c r="AS1577" s="14">
        <v>-1.1162243830500049</v>
      </c>
      <c r="AT1577" s="14">
        <v>-1.0058318722806527</v>
      </c>
      <c r="AU1577" s="14">
        <v>-1.0487097309513722</v>
      </c>
      <c r="AV1577" s="14">
        <v>-1.0487097309513722</v>
      </c>
      <c r="AW1577" s="14">
        <v>-0.93041376079297722</v>
      </c>
      <c r="AX1577" s="14">
        <v>-0.93041376079297722</v>
      </c>
      <c r="AY1577" s="14">
        <v>-0.24948222243347309</v>
      </c>
      <c r="AZ1577" s="14">
        <v>-0.24948222243347309</v>
      </c>
      <c r="BA1577" s="14">
        <v>-1.1527997954636584</v>
      </c>
      <c r="BB1577" s="14">
        <v>-1.1527997954636584</v>
      </c>
      <c r="BC1577" s="14">
        <v>-3.7635496474749119E-2</v>
      </c>
      <c r="BD1577" s="14">
        <v>-3.7635496474749119E-2</v>
      </c>
      <c r="BE1577" s="14">
        <v>-1.294523231976338</v>
      </c>
      <c r="BF1577" s="14">
        <v>-1.294523231976338</v>
      </c>
      <c r="BG1577" s="14">
        <v>-0.71050709570080472</v>
      </c>
      <c r="BH1577" s="14">
        <v>-1.4992973689988442</v>
      </c>
      <c r="BI1577" s="14">
        <v>-0.97126743670542948</v>
      </c>
      <c r="BJ1577" s="14">
        <v>-0.91494413928252516</v>
      </c>
      <c r="BK1577" s="14">
        <v>-0.76076114190333044</v>
      </c>
      <c r="BL1577" s="14">
        <v>-0.76076114190333044</v>
      </c>
      <c r="BM1577" s="14">
        <v>-1.4660930516377588</v>
      </c>
      <c r="BN1577" s="14">
        <v>-1.4660930516377588</v>
      </c>
      <c r="BO1577" s="14">
        <v>-0.17975328367998075</v>
      </c>
      <c r="BP1577" s="14">
        <v>-0.17975328367998075</v>
      </c>
      <c r="BQ1577" s="14">
        <v>-0.14652346924794768</v>
      </c>
      <c r="BR1577" s="14">
        <v>-0.14652346924794768</v>
      </c>
      <c r="BS1577" s="14">
        <v>-3.6493217960162118E-2</v>
      </c>
      <c r="BT1577" s="14">
        <v>-0.10792065137302943</v>
      </c>
      <c r="BU1577" s="14">
        <v>-0.4938039737912403</v>
      </c>
      <c r="BV1577" s="14">
        <v>-0.4938039737912403</v>
      </c>
      <c r="BW1577" s="14">
        <v>-0.26584088867567579</v>
      </c>
      <c r="BX1577" s="14">
        <v>-0.26584088867567579</v>
      </c>
      <c r="BY1577" s="14">
        <v>-0.21812805535909024</v>
      </c>
      <c r="BZ1577" s="14">
        <v>-0.21812805535909024</v>
      </c>
      <c r="CA1577" s="14">
        <v>-1.3824530627070979</v>
      </c>
      <c r="CB1577" s="14">
        <v>-1.7407269438828152</v>
      </c>
      <c r="CC1577" s="14">
        <v>-1.7407269438828152</v>
      </c>
      <c r="CD1577" s="14">
        <v>-1.6633753955490482</v>
      </c>
    </row>
    <row r="1578" spans="2:82" x14ac:dyDescent="0.3">
      <c r="B1578" s="3" t="s">
        <v>108</v>
      </c>
      <c r="C1578" s="10">
        <v>1.0080245612650107</v>
      </c>
      <c r="D1578" s="10">
        <v>0.9173411178551375</v>
      </c>
      <c r="E1578" s="10">
        <v>1.2305133441490006</v>
      </c>
      <c r="F1578" s="10">
        <v>-0.23446803861612039</v>
      </c>
      <c r="G1578" s="10">
        <v>-0.23446803861612039</v>
      </c>
      <c r="H1578" s="10">
        <v>-1.1331250983615582</v>
      </c>
      <c r="I1578" s="10">
        <v>-1.1331250983615582</v>
      </c>
      <c r="J1578" s="10">
        <v>-0.65347915523484401</v>
      </c>
      <c r="K1578" s="10">
        <v>-0.44763301124987909</v>
      </c>
      <c r="L1578" s="10">
        <v>-0.87569081969278595</v>
      </c>
      <c r="M1578" s="10">
        <v>-1.4796870223836287</v>
      </c>
      <c r="N1578" s="10">
        <v>0.87075857899957143</v>
      </c>
      <c r="O1578" s="10">
        <v>-0.19689038266205436</v>
      </c>
      <c r="P1578" s="10">
        <v>1.0222859593214282</v>
      </c>
      <c r="Q1578" s="10">
        <v>-2.9573525702547179</v>
      </c>
      <c r="R1578" s="10" t="s">
        <v>4</v>
      </c>
      <c r="S1578" s="10">
        <v>-0.21812805535909024</v>
      </c>
      <c r="T1578" s="10">
        <v>-0.21812805535909024</v>
      </c>
      <c r="U1578" s="10">
        <v>-0.35413964558177247</v>
      </c>
      <c r="V1578" s="10">
        <v>-0.35413964558177247</v>
      </c>
      <c r="W1578" s="10">
        <v>-0.37152142470399313</v>
      </c>
      <c r="X1578" s="10">
        <v>-0.37152142470399313</v>
      </c>
      <c r="Y1578" s="10">
        <v>0.92453119465117972</v>
      </c>
      <c r="Z1578" s="10">
        <v>0.92453119465117972</v>
      </c>
      <c r="AA1578" s="10">
        <v>0.86327112793085237</v>
      </c>
      <c r="AB1578" s="10">
        <v>0.94173233017458569</v>
      </c>
      <c r="AC1578" s="10">
        <v>0.94173233017458569</v>
      </c>
      <c r="AD1578" s="10">
        <v>0.45453906594884358</v>
      </c>
      <c r="AE1578" s="10">
        <v>-0.57353933467640417</v>
      </c>
      <c r="AF1578" s="10">
        <v>-0.49963596646065933</v>
      </c>
      <c r="AG1578" s="10">
        <v>-0.72551566151851843</v>
      </c>
      <c r="AH1578" s="10">
        <v>1.136114942400865</v>
      </c>
      <c r="AI1578" s="10">
        <v>-0.3240876775767817</v>
      </c>
      <c r="AJ1578" s="10">
        <v>-0.3240876775767817</v>
      </c>
      <c r="AK1578" s="10">
        <v>2.1982004104941822E-2</v>
      </c>
      <c r="AL1578" s="10">
        <v>1.0034847981232424</v>
      </c>
      <c r="AM1578" s="10">
        <v>1.0034847981232424</v>
      </c>
      <c r="AN1578" s="10">
        <v>0.96615468582266906</v>
      </c>
      <c r="AO1578" s="10">
        <v>0.96615468582266906</v>
      </c>
      <c r="AP1578" s="10">
        <v>1.0972295640968046</v>
      </c>
      <c r="AQ1578" s="10">
        <v>1.0972295640968046</v>
      </c>
      <c r="AR1578" s="10">
        <v>0.19469029936918711</v>
      </c>
      <c r="AS1578" s="10">
        <v>0.19469029936918711</v>
      </c>
      <c r="AT1578" s="10">
        <v>-1.0058318722806527</v>
      </c>
      <c r="AU1578" s="10">
        <v>1.2538920696157714</v>
      </c>
      <c r="AV1578" s="10">
        <v>1.2538920696157714</v>
      </c>
      <c r="AW1578" s="10">
        <v>1.333966717281498</v>
      </c>
      <c r="AX1578" s="10">
        <v>1.333966717281498</v>
      </c>
      <c r="AY1578" s="10">
        <v>1.0767127494497248</v>
      </c>
      <c r="AZ1578" s="10">
        <v>1.0767127494497248</v>
      </c>
      <c r="BA1578" s="10">
        <v>1.1527997954636584</v>
      </c>
      <c r="BB1578" s="10">
        <v>1.1527997954636584</v>
      </c>
      <c r="BC1578" s="10">
        <v>-3.7635496474749119E-2</v>
      </c>
      <c r="BD1578" s="10">
        <v>-3.7635496474749119E-2</v>
      </c>
      <c r="BE1578" s="10">
        <v>-7.259008777437416E-2</v>
      </c>
      <c r="BF1578" s="10">
        <v>-7.259008777437416E-2</v>
      </c>
      <c r="BG1578" s="10">
        <v>0.7845182515029705</v>
      </c>
      <c r="BH1578" s="10">
        <v>1.0245198688158765</v>
      </c>
      <c r="BI1578" s="10">
        <v>0.69141071765471362</v>
      </c>
      <c r="BJ1578" s="10">
        <v>0.11182650591230875</v>
      </c>
      <c r="BK1578" s="10">
        <v>-0.76076114190333044</v>
      </c>
      <c r="BL1578" s="10">
        <v>-0.76076114190333044</v>
      </c>
      <c r="BM1578" s="10">
        <v>1.0436594604878957</v>
      </c>
      <c r="BN1578" s="10">
        <v>1.0436594604878957</v>
      </c>
      <c r="BO1578" s="10">
        <v>-0.17975328367998075</v>
      </c>
      <c r="BP1578" s="10">
        <v>-0.17975328367998075</v>
      </c>
      <c r="BQ1578" s="10">
        <v>-0.14652346924794768</v>
      </c>
      <c r="BR1578" s="10">
        <v>-0.14652346924794768</v>
      </c>
      <c r="BS1578" s="10">
        <v>-1.2650982226189524</v>
      </c>
      <c r="BT1578" s="10">
        <v>-0.10792065137302943</v>
      </c>
      <c r="BU1578" s="10">
        <v>-0.4938039737912403</v>
      </c>
      <c r="BV1578" s="10">
        <v>-0.4938039737912403</v>
      </c>
      <c r="BW1578" s="10">
        <v>-0.26584088867567579</v>
      </c>
      <c r="BX1578" s="10">
        <v>-0.26584088867567579</v>
      </c>
      <c r="BY1578" s="10">
        <v>-0.21812805535909024</v>
      </c>
      <c r="BZ1578" s="10">
        <v>-0.21812805535909024</v>
      </c>
      <c r="CA1578" s="10">
        <v>1.0671567501598649</v>
      </c>
      <c r="CB1578" s="10">
        <v>1.1414602910706979</v>
      </c>
      <c r="CC1578" s="10">
        <v>1.1414602910706979</v>
      </c>
      <c r="CD1578" s="10">
        <v>1.0033057941406953</v>
      </c>
    </row>
    <row r="1579" spans="2:82" x14ac:dyDescent="0.3">
      <c r="B1579" s="3" t="s">
        <v>109</v>
      </c>
      <c r="C1579" s="14">
        <v>-0.5582905262390836</v>
      </c>
      <c r="D1579" s="14">
        <v>-2.171040645590494</v>
      </c>
      <c r="E1579" s="14">
        <v>-1.728578269161692</v>
      </c>
      <c r="F1579" s="14">
        <v>-1.4185316336275273</v>
      </c>
      <c r="G1579" s="14">
        <v>-1.4185316336275273</v>
      </c>
      <c r="H1579" s="14">
        <v>-2.1641668545283812</v>
      </c>
      <c r="I1579" s="14">
        <v>-2.1641668545283812</v>
      </c>
      <c r="J1579" s="14">
        <v>-2.1201768147619369</v>
      </c>
      <c r="K1579" s="14">
        <v>-1.9060502414510969</v>
      </c>
      <c r="L1579" s="14">
        <v>-1.9812504795549284</v>
      </c>
      <c r="M1579" s="14">
        <v>-1.4796870223836287</v>
      </c>
      <c r="N1579" s="14">
        <v>-0.69971671526751389</v>
      </c>
      <c r="O1579" s="14">
        <v>-1.6173138575811596</v>
      </c>
      <c r="P1579" s="14">
        <v>-1.5589860879651785</v>
      </c>
      <c r="Q1579" s="14">
        <v>-1.5996588902741431</v>
      </c>
      <c r="R1579" s="14">
        <v>-1.1527997954636584</v>
      </c>
      <c r="S1579" s="14">
        <v>-1.514065325433684</v>
      </c>
      <c r="T1579" s="14">
        <v>-1.514065325433684</v>
      </c>
      <c r="U1579" s="14">
        <v>-1.909274610962598</v>
      </c>
      <c r="V1579" s="14">
        <v>-1.909274610962598</v>
      </c>
      <c r="W1579" s="14">
        <v>-1.7116522781005388</v>
      </c>
      <c r="X1579" s="14">
        <v>-1.7116522781005388</v>
      </c>
      <c r="Y1579" s="14">
        <v>-1.9935203884666077</v>
      </c>
      <c r="Z1579" s="14">
        <v>-1.9935203884666077</v>
      </c>
      <c r="AA1579" s="14">
        <v>-2.1432938348628077</v>
      </c>
      <c r="AB1579" s="14">
        <v>-1.9848819882141282</v>
      </c>
      <c r="AC1579" s="14">
        <v>-1.9848819882141282</v>
      </c>
      <c r="AD1579" s="14">
        <v>-1.7315773940908332</v>
      </c>
      <c r="AE1579" s="14">
        <v>-0.57353933467640417</v>
      </c>
      <c r="AF1579" s="14">
        <v>-1.5294978565122226</v>
      </c>
      <c r="AG1579" s="14">
        <v>-0.72551566151851843</v>
      </c>
      <c r="AH1579" s="14">
        <v>-1.5017611307597643</v>
      </c>
      <c r="AI1579" s="14">
        <v>-1.6879566540457369</v>
      </c>
      <c r="AJ1579" s="14">
        <v>-1.6879566540457369</v>
      </c>
      <c r="AK1579" s="14">
        <v>-2.1982004104941799</v>
      </c>
      <c r="AL1579" s="14">
        <v>-1.6992342581553581</v>
      </c>
      <c r="AM1579" s="14">
        <v>-1.6992342581553581</v>
      </c>
      <c r="AN1579" s="14">
        <v>-2.0832710413051316</v>
      </c>
      <c r="AO1579" s="14">
        <v>-2.0832710413051316</v>
      </c>
      <c r="AP1579" s="14">
        <v>-1.6732750852476277</v>
      </c>
      <c r="AQ1579" s="14">
        <v>-1.6732750852476277</v>
      </c>
      <c r="AR1579" s="14">
        <v>-1.1162243830500049</v>
      </c>
      <c r="AS1579" s="14">
        <v>-1.1162243830500049</v>
      </c>
      <c r="AT1579" s="14">
        <v>-1.0058318722806527</v>
      </c>
      <c r="AU1579" s="14">
        <v>-1.0487097309513722</v>
      </c>
      <c r="AV1579" s="14">
        <v>-1.0487097309513722</v>
      </c>
      <c r="AW1579" s="14">
        <v>-2.0626039998302148</v>
      </c>
      <c r="AX1579" s="14">
        <v>-2.0626039998302148</v>
      </c>
      <c r="AY1579" s="14">
        <v>-1.575677194316671</v>
      </c>
      <c r="AZ1579" s="14">
        <v>-1.575677194316671</v>
      </c>
      <c r="BA1579" s="14" t="s">
        <v>4</v>
      </c>
      <c r="BB1579" s="14" t="s">
        <v>4</v>
      </c>
      <c r="BC1579" s="14">
        <v>-2.5717589257745206</v>
      </c>
      <c r="BD1579" s="14">
        <v>-2.5717589257745206</v>
      </c>
      <c r="BE1579" s="14">
        <v>-1.294523231976338</v>
      </c>
      <c r="BF1579" s="14">
        <v>-1.294523231976338</v>
      </c>
      <c r="BG1579" s="14">
        <v>-0.71050709570080472</v>
      </c>
      <c r="BH1579" s="14">
        <v>-1.4992973689988442</v>
      </c>
      <c r="BI1579" s="14">
        <v>-2.6339455910655727</v>
      </c>
      <c r="BJ1579" s="14">
        <v>-1.941714784477359</v>
      </c>
      <c r="BK1579" s="14">
        <v>-2.7827841769621831</v>
      </c>
      <c r="BL1579" s="14">
        <v>-2.7827841769621831</v>
      </c>
      <c r="BM1579" s="14">
        <v>-1.4660930516377588</v>
      </c>
      <c r="BN1579" s="14">
        <v>-1.4660930516377588</v>
      </c>
      <c r="BO1579" s="14">
        <v>-1.4765448302284121</v>
      </c>
      <c r="BP1579" s="14">
        <v>-1.4765448302284121</v>
      </c>
      <c r="BQ1579" s="14">
        <v>-1.4918753232518298</v>
      </c>
      <c r="BR1579" s="14">
        <v>-1.4918753232518298</v>
      </c>
      <c r="BS1579" s="14">
        <v>-1.2650982226189524</v>
      </c>
      <c r="BT1579" s="14">
        <v>-0.10792065137302943</v>
      </c>
      <c r="BU1579" s="14">
        <v>-2.0051434087280655</v>
      </c>
      <c r="BV1579" s="14">
        <v>-2.0051434087280655</v>
      </c>
      <c r="BW1579" s="14">
        <v>-1.6083373764878373</v>
      </c>
      <c r="BX1579" s="14">
        <v>-1.6083373764878373</v>
      </c>
      <c r="BY1579" s="14">
        <v>-1.514065325433684</v>
      </c>
      <c r="BZ1579" s="14">
        <v>-1.514065325433684</v>
      </c>
      <c r="CA1579" s="14">
        <v>-1.3824530627070979</v>
      </c>
      <c r="CB1579" s="14">
        <v>-1.7407269438828152</v>
      </c>
      <c r="CC1579" s="14">
        <v>-1.7407269438828152</v>
      </c>
      <c r="CD1579" s="14">
        <v>-1.6633753955490482</v>
      </c>
    </row>
    <row r="1580" spans="2:82" x14ac:dyDescent="0.3">
      <c r="B1580" s="3" t="s">
        <v>110</v>
      </c>
      <c r="C1580" s="10">
        <v>1.0080245612650107</v>
      </c>
      <c r="D1580" s="10">
        <v>0.9173411178551375</v>
      </c>
      <c r="E1580" s="10">
        <v>1.2305133441490006</v>
      </c>
      <c r="F1580" s="10">
        <v>0.94959555639528659</v>
      </c>
      <c r="G1580" s="10">
        <v>0.94959555639528659</v>
      </c>
      <c r="H1580" s="10">
        <v>0.928958413972088</v>
      </c>
      <c r="I1580" s="10">
        <v>0.928958413972088</v>
      </c>
      <c r="J1580" s="10">
        <v>0.81321850429224896</v>
      </c>
      <c r="K1580" s="10">
        <v>1.0107842189513385</v>
      </c>
      <c r="L1580" s="10">
        <v>1.3354285000314992</v>
      </c>
      <c r="M1580" s="10">
        <v>1.3943204633999577</v>
      </c>
      <c r="N1580" s="10">
        <v>0.87075857899957143</v>
      </c>
      <c r="O1580" s="10">
        <v>1.2235330922570509</v>
      </c>
      <c r="P1580" s="10">
        <v>1.0222859593214282</v>
      </c>
      <c r="Q1580" s="10">
        <v>1.1157284696870069</v>
      </c>
      <c r="R1580" s="10">
        <v>1.1527997954636584</v>
      </c>
      <c r="S1580" s="10">
        <v>1.0778092147155036</v>
      </c>
      <c r="T1580" s="10">
        <v>1.0778092147155036</v>
      </c>
      <c r="U1580" s="10">
        <v>1.2009953197990531</v>
      </c>
      <c r="V1580" s="10">
        <v>1.2009953197990531</v>
      </c>
      <c r="W1580" s="10">
        <v>0.9686094286925524</v>
      </c>
      <c r="X1580" s="10">
        <v>0.9686094286925524</v>
      </c>
      <c r="Y1580" s="10">
        <v>0.92453119465117972</v>
      </c>
      <c r="Z1580" s="10">
        <v>0.92453119465117972</v>
      </c>
      <c r="AA1580" s="10">
        <v>0.86327112793085237</v>
      </c>
      <c r="AB1580" s="10">
        <v>0.94173233017458569</v>
      </c>
      <c r="AC1580" s="10">
        <v>0.94173233017458569</v>
      </c>
      <c r="AD1580" s="10">
        <v>1.5475972959686819</v>
      </c>
      <c r="AE1580" s="10">
        <v>1.5329142217714802</v>
      </c>
      <c r="AF1580" s="10">
        <v>1.560087813642467</v>
      </c>
      <c r="AG1580" s="10">
        <v>1.2820756210395732</v>
      </c>
      <c r="AH1580" s="10">
        <v>1.136114942400865</v>
      </c>
      <c r="AI1580" s="10">
        <v>1.0397812988921733</v>
      </c>
      <c r="AJ1580" s="10">
        <v>1.0397812988921733</v>
      </c>
      <c r="AK1580" s="10">
        <v>1.1320732114045027</v>
      </c>
      <c r="AL1580" s="10">
        <v>1.0034847981232424</v>
      </c>
      <c r="AM1580" s="10">
        <v>1.0034847981232424</v>
      </c>
      <c r="AN1580" s="10">
        <v>0.96615468582266906</v>
      </c>
      <c r="AO1580" s="10">
        <v>0.96615468582266906</v>
      </c>
      <c r="AP1580" s="10">
        <v>1.0972295640968046</v>
      </c>
      <c r="AQ1580" s="10">
        <v>1.0972295640968046</v>
      </c>
      <c r="AR1580" s="10">
        <v>1.5056049817883792</v>
      </c>
      <c r="AS1580" s="10">
        <v>1.5056049817883792</v>
      </c>
      <c r="AT1580" s="10">
        <v>1.5338936052279961</v>
      </c>
      <c r="AU1580" s="10">
        <v>1.2538920696157714</v>
      </c>
      <c r="AV1580" s="10">
        <v>1.2538920696157714</v>
      </c>
      <c r="AW1580" s="10">
        <v>1.333966717281498</v>
      </c>
      <c r="AX1580" s="10">
        <v>1.333966717281498</v>
      </c>
      <c r="AY1580" s="10">
        <v>1.0767127494497248</v>
      </c>
      <c r="AZ1580" s="10">
        <v>1.0767127494497248</v>
      </c>
      <c r="BA1580" s="10">
        <v>1.1527997954636584</v>
      </c>
      <c r="BB1580" s="10">
        <v>1.1527997954636584</v>
      </c>
      <c r="BC1580" s="10">
        <v>1.2294262181751368</v>
      </c>
      <c r="BD1580" s="10">
        <v>1.2294262181751368</v>
      </c>
      <c r="BE1580" s="10">
        <v>1.1493430564275897</v>
      </c>
      <c r="BF1580" s="10">
        <v>1.1493430564275897</v>
      </c>
      <c r="BG1580" s="10">
        <v>0.7845182515029705</v>
      </c>
      <c r="BH1580" s="10">
        <v>1.0245198688158765</v>
      </c>
      <c r="BI1580" s="10">
        <v>0.69141071765471362</v>
      </c>
      <c r="BJ1580" s="10">
        <v>1.1385971511071427</v>
      </c>
      <c r="BK1580" s="10">
        <v>1.2612618931555222</v>
      </c>
      <c r="BL1580" s="10">
        <v>1.2612618931555222</v>
      </c>
      <c r="BM1580" s="10">
        <v>1.0436594604878957</v>
      </c>
      <c r="BN1580" s="10">
        <v>1.0436594604878957</v>
      </c>
      <c r="BO1580" s="10">
        <v>1.1170382628684505</v>
      </c>
      <c r="BP1580" s="10">
        <v>1.1170382628684505</v>
      </c>
      <c r="BQ1580" s="10">
        <v>1.1988283847559345</v>
      </c>
      <c r="BR1580" s="10">
        <v>1.1988283847559345</v>
      </c>
      <c r="BS1580" s="10">
        <v>1.1921117866986282</v>
      </c>
      <c r="BT1580" s="10">
        <v>0.9820779274945669</v>
      </c>
      <c r="BU1580" s="10">
        <v>1.0175354611455847</v>
      </c>
      <c r="BV1580" s="10">
        <v>1.0175354611455847</v>
      </c>
      <c r="BW1580" s="10">
        <v>1.0766555991364857</v>
      </c>
      <c r="BX1580" s="10">
        <v>1.0766555991364857</v>
      </c>
      <c r="BY1580" s="10">
        <v>1.0778092147155036</v>
      </c>
      <c r="BZ1580" s="10">
        <v>1.0778092147155036</v>
      </c>
      <c r="CA1580" s="10">
        <v>1.0671567501598649</v>
      </c>
      <c r="CB1580" s="10">
        <v>1.1414602910706979</v>
      </c>
      <c r="CC1580" s="10">
        <v>1.1414602910706979</v>
      </c>
      <c r="CD1580" s="10">
        <v>1.0033057941406953</v>
      </c>
    </row>
    <row r="1581" spans="2:82" x14ac:dyDescent="0.3">
      <c r="B1581" s="3" t="s">
        <v>111</v>
      </c>
      <c r="C1581" s="14">
        <v>-0.5582905262390836</v>
      </c>
      <c r="D1581" s="14">
        <v>-0.62684976386767821</v>
      </c>
      <c r="E1581" s="14">
        <v>-0.24903246250634564</v>
      </c>
      <c r="F1581" s="14">
        <v>-0.23446803861612039</v>
      </c>
      <c r="G1581" s="14">
        <v>-0.23446803861612039</v>
      </c>
      <c r="H1581" s="14">
        <v>-1.1331250983615582</v>
      </c>
      <c r="I1581" s="14">
        <v>-1.1331250983615582</v>
      </c>
      <c r="J1581" s="14">
        <v>-0.65347915523484401</v>
      </c>
      <c r="K1581" s="14">
        <v>-0.44763301124987909</v>
      </c>
      <c r="L1581" s="14">
        <v>0.22986884016935658</v>
      </c>
      <c r="M1581" s="14">
        <v>-4.268327949183548E-2</v>
      </c>
      <c r="N1581" s="14">
        <v>-0.69971671526751389</v>
      </c>
      <c r="O1581" s="14">
        <v>-1.6173138575811596</v>
      </c>
      <c r="P1581" s="14">
        <v>-0.26835006432187519</v>
      </c>
      <c r="Q1581" s="14">
        <v>-0.24196521029356804</v>
      </c>
      <c r="R1581" s="14" t="s">
        <v>4</v>
      </c>
      <c r="S1581" s="14">
        <v>-0.21812805535909024</v>
      </c>
      <c r="T1581" s="14">
        <v>-0.21812805535909024</v>
      </c>
      <c r="U1581" s="14">
        <v>-0.35413964558177247</v>
      </c>
      <c r="V1581" s="14">
        <v>-0.35413964558177247</v>
      </c>
      <c r="W1581" s="14">
        <v>-0.37152142470399313</v>
      </c>
      <c r="X1581" s="14">
        <v>-0.37152142470399313</v>
      </c>
      <c r="Y1581" s="14">
        <v>-0.53449459690771406</v>
      </c>
      <c r="Z1581" s="14">
        <v>-0.53449459690771406</v>
      </c>
      <c r="AA1581" s="14">
        <v>-0.64001135346597771</v>
      </c>
      <c r="AB1581" s="14">
        <v>-0.52157482901977126</v>
      </c>
      <c r="AC1581" s="14">
        <v>-0.52157482901977126</v>
      </c>
      <c r="AD1581" s="14">
        <v>-0.63851916407099474</v>
      </c>
      <c r="AE1581" s="14">
        <v>-0.57353933467640417</v>
      </c>
      <c r="AF1581" s="14">
        <v>-0.49963596646065933</v>
      </c>
      <c r="AG1581" s="14">
        <v>-0.72551566151851843</v>
      </c>
      <c r="AH1581" s="14">
        <v>-0.18282309417944972</v>
      </c>
      <c r="AI1581" s="14">
        <v>-0.3240876775767817</v>
      </c>
      <c r="AJ1581" s="14">
        <v>-0.3240876775767817</v>
      </c>
      <c r="AK1581" s="14">
        <v>2.1982004104941822E-2</v>
      </c>
      <c r="AL1581" s="14">
        <v>-0.34787473001605779</v>
      </c>
      <c r="AM1581" s="14">
        <v>-0.34787473001605779</v>
      </c>
      <c r="AN1581" s="14">
        <v>-0.55855817774123129</v>
      </c>
      <c r="AO1581" s="14">
        <v>-0.55855817774123129</v>
      </c>
      <c r="AP1581" s="14">
        <v>-0.28802276057541154</v>
      </c>
      <c r="AQ1581" s="14">
        <v>-0.28802276057541154</v>
      </c>
      <c r="AR1581" s="14">
        <v>0.19469029936918711</v>
      </c>
      <c r="AS1581" s="14">
        <v>0.19469029936918711</v>
      </c>
      <c r="AT1581" s="14">
        <v>0.26403086647367163</v>
      </c>
      <c r="AU1581" s="14">
        <v>0.10259116933219956</v>
      </c>
      <c r="AV1581" s="14">
        <v>0.10259116933219956</v>
      </c>
      <c r="AW1581" s="14">
        <v>0.20177647824426034</v>
      </c>
      <c r="AX1581" s="14">
        <v>0.20177647824426034</v>
      </c>
      <c r="AY1581" s="14">
        <v>-0.24948222243347309</v>
      </c>
      <c r="AZ1581" s="14">
        <v>-0.24948222243347309</v>
      </c>
      <c r="BA1581" s="14" t="s">
        <v>4</v>
      </c>
      <c r="BB1581" s="14" t="s">
        <v>4</v>
      </c>
      <c r="BC1581" s="14">
        <v>-3.7635496474749119E-2</v>
      </c>
      <c r="BD1581" s="14">
        <v>-3.7635496474749119E-2</v>
      </c>
      <c r="BE1581" s="14">
        <v>-7.259008777437416E-2</v>
      </c>
      <c r="BF1581" s="14">
        <v>-7.259008777437416E-2</v>
      </c>
      <c r="BG1581" s="14">
        <v>-0.71050709570080472</v>
      </c>
      <c r="BH1581" s="14">
        <v>-0.23738875009148386</v>
      </c>
      <c r="BI1581" s="14">
        <v>-0.97126743670542948</v>
      </c>
      <c r="BJ1581" s="14">
        <v>0.11182650591230875</v>
      </c>
      <c r="BK1581" s="14">
        <v>-0.76076114190333044</v>
      </c>
      <c r="BL1581" s="14">
        <v>-0.76076114190333044</v>
      </c>
      <c r="BM1581" s="14">
        <v>-0.2112167955749315</v>
      </c>
      <c r="BN1581" s="14">
        <v>-0.2112167955749315</v>
      </c>
      <c r="BO1581" s="14">
        <v>-0.17975328367998075</v>
      </c>
      <c r="BP1581" s="14">
        <v>-0.17975328367998075</v>
      </c>
      <c r="BQ1581" s="14">
        <v>-0.14652346924794768</v>
      </c>
      <c r="BR1581" s="14">
        <v>-0.14652346924794768</v>
      </c>
      <c r="BS1581" s="14">
        <v>-1.2650982226189524</v>
      </c>
      <c r="BT1581" s="14">
        <v>-0.10792065137302943</v>
      </c>
      <c r="BU1581" s="14">
        <v>-0.4938039737912403</v>
      </c>
      <c r="BV1581" s="14">
        <v>-0.4938039737912403</v>
      </c>
      <c r="BW1581" s="14">
        <v>-1.6083373764878373</v>
      </c>
      <c r="BX1581" s="14">
        <v>-1.6083373764878373</v>
      </c>
      <c r="BY1581" s="14">
        <v>-1.514065325433684</v>
      </c>
      <c r="BZ1581" s="14">
        <v>-1.514065325433684</v>
      </c>
      <c r="CA1581" s="14">
        <v>-0.15764815627361656</v>
      </c>
      <c r="CB1581" s="14">
        <v>-0.29963332640605855</v>
      </c>
      <c r="CC1581" s="14">
        <v>-0.29963332640605855</v>
      </c>
      <c r="CD1581" s="14">
        <v>-0.33003480070417646</v>
      </c>
    </row>
    <row r="1582" spans="2:82" x14ac:dyDescent="0.3">
      <c r="B1582" s="3" t="s">
        <v>112</v>
      </c>
      <c r="C1582" s="10">
        <v>1.0080245612650107</v>
      </c>
      <c r="D1582" s="10">
        <v>0.9173411178551375</v>
      </c>
      <c r="E1582" s="10">
        <v>1.2305133441490006</v>
      </c>
      <c r="F1582" s="10">
        <v>0.94959555639528659</v>
      </c>
      <c r="G1582" s="10">
        <v>0.94959555639528659</v>
      </c>
      <c r="H1582" s="10">
        <v>0.928958413972088</v>
      </c>
      <c r="I1582" s="10">
        <v>0.928958413972088</v>
      </c>
      <c r="J1582" s="10">
        <v>0.81321850429224896</v>
      </c>
      <c r="K1582" s="10">
        <v>1.0107842189513385</v>
      </c>
      <c r="L1582" s="10">
        <v>1.3354285000314992</v>
      </c>
      <c r="M1582" s="10">
        <v>-4.268327949183548E-2</v>
      </c>
      <c r="N1582" s="10">
        <v>0.87075857899957143</v>
      </c>
      <c r="O1582" s="10">
        <v>-0.19689038266205436</v>
      </c>
      <c r="P1582" s="10">
        <v>1.0222859593214282</v>
      </c>
      <c r="Q1582" s="10">
        <v>-0.24196521029356804</v>
      </c>
      <c r="R1582" s="10">
        <v>-1.1527997954636584</v>
      </c>
      <c r="S1582" s="10">
        <v>-0.21812805535909024</v>
      </c>
      <c r="T1582" s="10">
        <v>-0.21812805535909024</v>
      </c>
      <c r="U1582" s="10">
        <v>-0.35413964558177247</v>
      </c>
      <c r="V1582" s="10">
        <v>-0.35413964558177247</v>
      </c>
      <c r="W1582" s="10">
        <v>0.9686094286925524</v>
      </c>
      <c r="X1582" s="10">
        <v>0.9686094286925524</v>
      </c>
      <c r="Y1582" s="10">
        <v>0.92453119465117972</v>
      </c>
      <c r="Z1582" s="10">
        <v>0.92453119465117972</v>
      </c>
      <c r="AA1582" s="10">
        <v>0.86327112793085237</v>
      </c>
      <c r="AB1582" s="10">
        <v>0.94173233017458569</v>
      </c>
      <c r="AC1582" s="10">
        <v>0.94173233017458569</v>
      </c>
      <c r="AD1582" s="10">
        <v>1.5475972959686819</v>
      </c>
      <c r="AE1582" s="10">
        <v>-0.57353933467640417</v>
      </c>
      <c r="AF1582" s="10">
        <v>-0.49963596646065933</v>
      </c>
      <c r="AG1582" s="10">
        <v>1.2820756210395732</v>
      </c>
      <c r="AH1582" s="10">
        <v>-0.18282309417944972</v>
      </c>
      <c r="AI1582" s="10">
        <v>-0.3240876775767817</v>
      </c>
      <c r="AJ1582" s="10">
        <v>-0.3240876775767817</v>
      </c>
      <c r="AK1582" s="10">
        <v>1.1320732114045027</v>
      </c>
      <c r="AL1582" s="10">
        <v>-0.34787473001605779</v>
      </c>
      <c r="AM1582" s="10">
        <v>-0.34787473001605779</v>
      </c>
      <c r="AN1582" s="10">
        <v>-0.55855817774123129</v>
      </c>
      <c r="AO1582" s="10">
        <v>-0.55855817774123129</v>
      </c>
      <c r="AP1582" s="10">
        <v>1.0972295640968046</v>
      </c>
      <c r="AQ1582" s="10">
        <v>1.0972295640968046</v>
      </c>
      <c r="AR1582" s="10">
        <v>0.19469029936918711</v>
      </c>
      <c r="AS1582" s="10">
        <v>0.19469029936918711</v>
      </c>
      <c r="AT1582" s="10">
        <v>0.26403086647367163</v>
      </c>
      <c r="AU1582" s="10">
        <v>0.10259116933219956</v>
      </c>
      <c r="AV1582" s="10">
        <v>0.10259116933219956</v>
      </c>
      <c r="AW1582" s="10">
        <v>0.20177647824426034</v>
      </c>
      <c r="AX1582" s="10">
        <v>0.20177647824426034</v>
      </c>
      <c r="AY1582" s="10">
        <v>-1.575677194316671</v>
      </c>
      <c r="AZ1582" s="10">
        <v>-1.575677194316671</v>
      </c>
      <c r="BA1582" s="10" t="s">
        <v>4</v>
      </c>
      <c r="BB1582" s="10" t="s">
        <v>4</v>
      </c>
      <c r="BC1582" s="10">
        <v>-3.7635496474749119E-2</v>
      </c>
      <c r="BD1582" s="10">
        <v>-3.7635496474749119E-2</v>
      </c>
      <c r="BE1582" s="10">
        <v>-7.259008777437416E-2</v>
      </c>
      <c r="BF1582" s="10">
        <v>-7.259008777437416E-2</v>
      </c>
      <c r="BG1582" s="10">
        <v>0.7845182515029705</v>
      </c>
      <c r="BH1582" s="10">
        <v>-0.23738875009148386</v>
      </c>
      <c r="BI1582" s="10">
        <v>0.69141071765471362</v>
      </c>
      <c r="BJ1582" s="10">
        <v>0.11182650591230875</v>
      </c>
      <c r="BK1582" s="10">
        <v>0.25025037562609581</v>
      </c>
      <c r="BL1582" s="10">
        <v>0.25025037562609581</v>
      </c>
      <c r="BM1582" s="10">
        <v>-0.2112167955749315</v>
      </c>
      <c r="BN1582" s="10">
        <v>-0.2112167955749315</v>
      </c>
      <c r="BO1582" s="10">
        <v>1.1170382628684505</v>
      </c>
      <c r="BP1582" s="10">
        <v>1.1170382628684505</v>
      </c>
      <c r="BQ1582" s="10">
        <v>-0.14652346924794768</v>
      </c>
      <c r="BR1582" s="10">
        <v>-0.14652346924794768</v>
      </c>
      <c r="BS1582" s="10">
        <v>1.1921117866986282</v>
      </c>
      <c r="BT1582" s="10">
        <v>-0.10792065137302943</v>
      </c>
      <c r="BU1582" s="10">
        <v>1.0175354611455847</v>
      </c>
      <c r="BV1582" s="10">
        <v>1.0175354611455847</v>
      </c>
      <c r="BW1582" s="10">
        <v>1.0766555991364857</v>
      </c>
      <c r="BX1582" s="10">
        <v>1.0766555991364857</v>
      </c>
      <c r="BY1582" s="10">
        <v>1.0778092147155036</v>
      </c>
      <c r="BZ1582" s="10">
        <v>1.0778092147155036</v>
      </c>
      <c r="CA1582" s="10">
        <v>-0.15764815627361656</v>
      </c>
      <c r="CB1582" s="10">
        <v>-0.29963332640605855</v>
      </c>
      <c r="CC1582" s="10">
        <v>-0.29963332640605855</v>
      </c>
      <c r="CD1582" s="10">
        <v>-0.33003480070417646</v>
      </c>
    </row>
    <row r="1583" spans="2:82" x14ac:dyDescent="0.3">
      <c r="B1583" s="3" t="s">
        <v>113</v>
      </c>
      <c r="C1583" s="14">
        <v>-0.5582905262390836</v>
      </c>
      <c r="D1583" s="14">
        <v>0.9173411178551375</v>
      </c>
      <c r="E1583" s="14">
        <v>-0.24903246250634564</v>
      </c>
      <c r="F1583" s="14">
        <v>-0.23446803861612039</v>
      </c>
      <c r="G1583" s="14">
        <v>-0.23446803861612039</v>
      </c>
      <c r="H1583" s="14">
        <v>0.928958413972088</v>
      </c>
      <c r="I1583" s="14">
        <v>0.928958413972088</v>
      </c>
      <c r="J1583" s="14">
        <v>-0.65347915523484401</v>
      </c>
      <c r="K1583" s="14">
        <v>-0.44763301124987909</v>
      </c>
      <c r="L1583" s="14">
        <v>0.22986884016935658</v>
      </c>
      <c r="M1583" s="14">
        <v>-4.268327949183548E-2</v>
      </c>
      <c r="N1583" s="14">
        <v>0.87075857899957143</v>
      </c>
      <c r="O1583" s="14">
        <v>-0.19689038266205436</v>
      </c>
      <c r="P1583" s="14">
        <v>-0.26835006432187519</v>
      </c>
      <c r="Q1583" s="14">
        <v>-0.24196521029356804</v>
      </c>
      <c r="R1583" s="14" t="s">
        <v>4</v>
      </c>
      <c r="S1583" s="14">
        <v>-0.21812805535909024</v>
      </c>
      <c r="T1583" s="14">
        <v>-0.21812805535909024</v>
      </c>
      <c r="U1583" s="14">
        <v>-0.35413964558177247</v>
      </c>
      <c r="V1583" s="14">
        <v>-0.35413964558177247</v>
      </c>
      <c r="W1583" s="14">
        <v>-0.37152142470399313</v>
      </c>
      <c r="X1583" s="14">
        <v>-0.37152142470399313</v>
      </c>
      <c r="Y1583" s="14">
        <v>-0.53449459690771406</v>
      </c>
      <c r="Z1583" s="14">
        <v>-0.53449459690771406</v>
      </c>
      <c r="AA1583" s="14">
        <v>-0.64001135346597771</v>
      </c>
      <c r="AB1583" s="14">
        <v>-0.52157482901977126</v>
      </c>
      <c r="AC1583" s="14">
        <v>-0.52157482901977126</v>
      </c>
      <c r="AD1583" s="14">
        <v>0.45453906594884358</v>
      </c>
      <c r="AE1583" s="14">
        <v>0.47968744354753801</v>
      </c>
      <c r="AF1583" s="14">
        <v>0.53022592359090381</v>
      </c>
      <c r="AG1583" s="14">
        <v>0.27827997976052737</v>
      </c>
      <c r="AH1583" s="14">
        <v>-0.18282309417944972</v>
      </c>
      <c r="AI1583" s="14">
        <v>-0.3240876775767817</v>
      </c>
      <c r="AJ1583" s="14">
        <v>-0.3240876775767817</v>
      </c>
      <c r="AK1583" s="14">
        <v>2.1982004104941822E-2</v>
      </c>
      <c r="AL1583" s="14">
        <v>-0.34787473001605779</v>
      </c>
      <c r="AM1583" s="14">
        <v>-0.34787473001605779</v>
      </c>
      <c r="AN1583" s="14">
        <v>-0.55855817774123129</v>
      </c>
      <c r="AO1583" s="14">
        <v>-0.55855817774123129</v>
      </c>
      <c r="AP1583" s="14">
        <v>-0.28802276057541154</v>
      </c>
      <c r="AQ1583" s="14">
        <v>-0.28802276057541154</v>
      </c>
      <c r="AR1583" s="14">
        <v>0.19469029936918711</v>
      </c>
      <c r="AS1583" s="14">
        <v>0.19469029936918711</v>
      </c>
      <c r="AT1583" s="14">
        <v>0.26403086647367163</v>
      </c>
      <c r="AU1583" s="14">
        <v>0.10259116933219956</v>
      </c>
      <c r="AV1583" s="14">
        <v>0.10259116933219956</v>
      </c>
      <c r="AW1583" s="14">
        <v>0.20177647824426034</v>
      </c>
      <c r="AX1583" s="14">
        <v>0.20177647824426034</v>
      </c>
      <c r="AY1583" s="14">
        <v>1.0767127494497248</v>
      </c>
      <c r="AZ1583" s="14">
        <v>1.0767127494497248</v>
      </c>
      <c r="BA1583" s="14" t="s">
        <v>4</v>
      </c>
      <c r="BB1583" s="14" t="s">
        <v>4</v>
      </c>
      <c r="BC1583" s="14">
        <v>-3.7635496474749119E-2</v>
      </c>
      <c r="BD1583" s="14">
        <v>-3.7635496474749119E-2</v>
      </c>
      <c r="BE1583" s="14">
        <v>-7.259008777437416E-2</v>
      </c>
      <c r="BF1583" s="14">
        <v>-7.259008777437416E-2</v>
      </c>
      <c r="BG1583" s="14">
        <v>-0.71050709570080472</v>
      </c>
      <c r="BH1583" s="14">
        <v>-0.23738875009148386</v>
      </c>
      <c r="BI1583" s="14">
        <v>0.69141071765471362</v>
      </c>
      <c r="BJ1583" s="14">
        <v>0.11182650591230875</v>
      </c>
      <c r="BK1583" s="14">
        <v>0.25025037562609581</v>
      </c>
      <c r="BL1583" s="14">
        <v>0.25025037562609581</v>
      </c>
      <c r="BM1583" s="14">
        <v>1.0436594604878957</v>
      </c>
      <c r="BN1583" s="14">
        <v>1.0436594604878957</v>
      </c>
      <c r="BO1583" s="14">
        <v>1.1170382628684505</v>
      </c>
      <c r="BP1583" s="14">
        <v>1.1170382628684505</v>
      </c>
      <c r="BQ1583" s="14">
        <v>-0.14652346924794768</v>
      </c>
      <c r="BR1583" s="14">
        <v>-0.14652346924794768</v>
      </c>
      <c r="BS1583" s="14">
        <v>-3.6493217960162118E-2</v>
      </c>
      <c r="BT1583" s="14">
        <v>-0.10792065137302943</v>
      </c>
      <c r="BU1583" s="14">
        <v>1.0175354611455847</v>
      </c>
      <c r="BV1583" s="14">
        <v>1.0175354611455847</v>
      </c>
      <c r="BW1583" s="14">
        <v>1.0766555991364857</v>
      </c>
      <c r="BX1583" s="14">
        <v>1.0766555991364857</v>
      </c>
      <c r="BY1583" s="14">
        <v>-0.21812805535909024</v>
      </c>
      <c r="BZ1583" s="14">
        <v>-0.21812805535909024</v>
      </c>
      <c r="CA1583" s="14">
        <v>-0.15764815627361656</v>
      </c>
      <c r="CB1583" s="14">
        <v>-0.29963332640605855</v>
      </c>
      <c r="CC1583" s="14">
        <v>-0.29963332640605855</v>
      </c>
      <c r="CD1583" s="14">
        <v>-0.33003480070417646</v>
      </c>
    </row>
    <row r="1584" spans="2:82" x14ac:dyDescent="0.3">
      <c r="B1584" s="3" t="s">
        <v>114</v>
      </c>
      <c r="C1584" s="10">
        <v>1.0080245612650107</v>
      </c>
      <c r="D1584" s="10">
        <v>0.9173411178551375</v>
      </c>
      <c r="E1584" s="10">
        <v>1.2305133441490006</v>
      </c>
      <c r="F1584" s="10">
        <v>0.94959555639528659</v>
      </c>
      <c r="G1584" s="10">
        <v>0.94959555639528659</v>
      </c>
      <c r="H1584" s="10">
        <v>0.928958413972088</v>
      </c>
      <c r="I1584" s="10">
        <v>0.928958413972088</v>
      </c>
      <c r="J1584" s="10">
        <v>0.81321850429224896</v>
      </c>
      <c r="K1584" s="10">
        <v>1.0107842189513385</v>
      </c>
      <c r="L1584" s="10">
        <v>1.3354285000314992</v>
      </c>
      <c r="M1584" s="10">
        <v>1.3943204633999577</v>
      </c>
      <c r="N1584" s="10">
        <v>0.87075857899957143</v>
      </c>
      <c r="O1584" s="10">
        <v>-0.19689038266205436</v>
      </c>
      <c r="P1584" s="10">
        <v>1.0222859593214282</v>
      </c>
      <c r="Q1584" s="10">
        <v>1.1157284696870069</v>
      </c>
      <c r="R1584" s="10">
        <v>1.1527997954636584</v>
      </c>
      <c r="S1584" s="10">
        <v>1.0778092147155036</v>
      </c>
      <c r="T1584" s="10">
        <v>1.0778092147155036</v>
      </c>
      <c r="U1584" s="10">
        <v>1.2009953197990531</v>
      </c>
      <c r="V1584" s="10">
        <v>1.2009953197990531</v>
      </c>
      <c r="W1584" s="10">
        <v>0.9686094286925524</v>
      </c>
      <c r="X1584" s="10">
        <v>0.9686094286925524</v>
      </c>
      <c r="Y1584" s="10">
        <v>0.92453119465117972</v>
      </c>
      <c r="Z1584" s="10">
        <v>0.92453119465117972</v>
      </c>
      <c r="AA1584" s="10">
        <v>0.86327112793085237</v>
      </c>
      <c r="AB1584" s="10">
        <v>0.94173233017458569</v>
      </c>
      <c r="AC1584" s="10">
        <v>0.94173233017458569</v>
      </c>
      <c r="AD1584" s="10">
        <v>-0.63851916407099474</v>
      </c>
      <c r="AE1584" s="10">
        <v>0.47968744354753801</v>
      </c>
      <c r="AF1584" s="10">
        <v>0.53022592359090381</v>
      </c>
      <c r="AG1584" s="10">
        <v>0.27827997976052737</v>
      </c>
      <c r="AH1584" s="10">
        <v>1.136114942400865</v>
      </c>
      <c r="AI1584" s="10">
        <v>1.0397812988921733</v>
      </c>
      <c r="AJ1584" s="10">
        <v>1.0397812988921733</v>
      </c>
      <c r="AK1584" s="10">
        <v>1.1320732114045027</v>
      </c>
      <c r="AL1584" s="10">
        <v>-0.34787473001605779</v>
      </c>
      <c r="AM1584" s="10">
        <v>-0.34787473001605779</v>
      </c>
      <c r="AN1584" s="10">
        <v>-0.55855817774123129</v>
      </c>
      <c r="AO1584" s="10">
        <v>-0.55855817774123129</v>
      </c>
      <c r="AP1584" s="10">
        <v>1.0972295640968046</v>
      </c>
      <c r="AQ1584" s="10">
        <v>1.0972295640968046</v>
      </c>
      <c r="AR1584" s="10">
        <v>1.5056049817883792</v>
      </c>
      <c r="AS1584" s="10">
        <v>1.5056049817883792</v>
      </c>
      <c r="AT1584" s="10">
        <v>1.5338936052279961</v>
      </c>
      <c r="AU1584" s="10">
        <v>0.10259116933219956</v>
      </c>
      <c r="AV1584" s="10">
        <v>0.10259116933219956</v>
      </c>
      <c r="AW1584" s="10">
        <v>1.333966717281498</v>
      </c>
      <c r="AX1584" s="10">
        <v>1.333966717281498</v>
      </c>
      <c r="AY1584" s="10">
        <v>1.0767127494497248</v>
      </c>
      <c r="AZ1584" s="10">
        <v>1.0767127494497248</v>
      </c>
      <c r="BA1584" s="10">
        <v>1.1527997954636584</v>
      </c>
      <c r="BB1584" s="10">
        <v>1.1527997954636584</v>
      </c>
      <c r="BC1584" s="10">
        <v>1.2294262181751368</v>
      </c>
      <c r="BD1584" s="10">
        <v>1.2294262181751368</v>
      </c>
      <c r="BE1584" s="10">
        <v>1.1493430564275897</v>
      </c>
      <c r="BF1584" s="10">
        <v>1.1493430564275897</v>
      </c>
      <c r="BG1584" s="10">
        <v>0.7845182515029705</v>
      </c>
      <c r="BH1584" s="10">
        <v>-0.23738875009148386</v>
      </c>
      <c r="BI1584" s="10">
        <v>0.69141071765471362</v>
      </c>
      <c r="BJ1584" s="10">
        <v>0.11182650591230875</v>
      </c>
      <c r="BK1584" s="10">
        <v>1.2612618931555222</v>
      </c>
      <c r="BL1584" s="10">
        <v>1.2612618931555222</v>
      </c>
      <c r="BM1584" s="10">
        <v>1.0436594604878957</v>
      </c>
      <c r="BN1584" s="10">
        <v>1.0436594604878957</v>
      </c>
      <c r="BO1584" s="10">
        <v>1.1170382628684505</v>
      </c>
      <c r="BP1584" s="10">
        <v>1.1170382628684505</v>
      </c>
      <c r="BQ1584" s="10">
        <v>1.1988283847559345</v>
      </c>
      <c r="BR1584" s="10">
        <v>1.1988283847559345</v>
      </c>
      <c r="BS1584" s="10">
        <v>1.1921117866986282</v>
      </c>
      <c r="BT1584" s="10">
        <v>0.9820779274945669</v>
      </c>
      <c r="BU1584" s="10">
        <v>1.0175354611455847</v>
      </c>
      <c r="BV1584" s="10">
        <v>1.0175354611455847</v>
      </c>
      <c r="BW1584" s="10">
        <v>1.0766555991364857</v>
      </c>
      <c r="BX1584" s="10">
        <v>1.0766555991364857</v>
      </c>
      <c r="BY1584" s="10">
        <v>1.0778092147155036</v>
      </c>
      <c r="BZ1584" s="10">
        <v>1.0778092147155036</v>
      </c>
      <c r="CA1584" s="10">
        <v>1.0671567501598649</v>
      </c>
      <c r="CB1584" s="10">
        <v>1.1414602910706979</v>
      </c>
      <c r="CC1584" s="10">
        <v>1.1414602910706979</v>
      </c>
      <c r="CD1584" s="10">
        <v>1.0033057941406953</v>
      </c>
    </row>
    <row r="1585" spans="2:82" x14ac:dyDescent="0.3">
      <c r="B1585" s="3" t="s">
        <v>115</v>
      </c>
      <c r="C1585" s="14">
        <v>-0.5582905262390836</v>
      </c>
      <c r="D1585" s="14">
        <v>-0.62684976386767821</v>
      </c>
      <c r="E1585" s="14">
        <v>-0.24903246250634564</v>
      </c>
      <c r="F1585" s="14">
        <v>0.94959555639528659</v>
      </c>
      <c r="G1585" s="14">
        <v>0.94959555639528659</v>
      </c>
      <c r="H1585" s="14">
        <v>0.928958413972088</v>
      </c>
      <c r="I1585" s="14">
        <v>0.928958413972088</v>
      </c>
      <c r="J1585" s="14">
        <v>0.81321850429224896</v>
      </c>
      <c r="K1585" s="14">
        <v>1.0107842189513385</v>
      </c>
      <c r="L1585" s="14">
        <v>0.22986884016935658</v>
      </c>
      <c r="M1585" s="14">
        <v>1.3943204633999577</v>
      </c>
      <c r="N1585" s="14">
        <v>0.87075857899957143</v>
      </c>
      <c r="O1585" s="14">
        <v>-0.19689038266205436</v>
      </c>
      <c r="P1585" s="14">
        <v>-0.26835006432187519</v>
      </c>
      <c r="Q1585" s="14">
        <v>1.1157284696870069</v>
      </c>
      <c r="R1585" s="14">
        <v>1.1527997954636584</v>
      </c>
      <c r="S1585" s="14">
        <v>-0.21812805535909024</v>
      </c>
      <c r="T1585" s="14">
        <v>-0.21812805535909024</v>
      </c>
      <c r="U1585" s="14">
        <v>1.2009953197990531</v>
      </c>
      <c r="V1585" s="14">
        <v>1.2009953197990531</v>
      </c>
      <c r="W1585" s="14">
        <v>-0.37152142470399313</v>
      </c>
      <c r="X1585" s="14">
        <v>-0.37152142470399313</v>
      </c>
      <c r="Y1585" s="14">
        <v>0.92453119465117972</v>
      </c>
      <c r="Z1585" s="14">
        <v>0.92453119465117972</v>
      </c>
      <c r="AA1585" s="14">
        <v>0.86327112793085237</v>
      </c>
      <c r="AB1585" s="14">
        <v>0.94173233017458569</v>
      </c>
      <c r="AC1585" s="14">
        <v>0.94173233017458569</v>
      </c>
      <c r="AD1585" s="14">
        <v>0.45453906594884358</v>
      </c>
      <c r="AE1585" s="14">
        <v>1.5329142217714802</v>
      </c>
      <c r="AF1585" s="14">
        <v>1.560087813642467</v>
      </c>
      <c r="AG1585" s="14">
        <v>-0.72551566151851843</v>
      </c>
      <c r="AH1585" s="14">
        <v>1.136114942400865</v>
      </c>
      <c r="AI1585" s="14">
        <v>1.0397812988921733</v>
      </c>
      <c r="AJ1585" s="14">
        <v>1.0397812988921733</v>
      </c>
      <c r="AK1585" s="14">
        <v>1.1320732114045027</v>
      </c>
      <c r="AL1585" s="14">
        <v>1.0034847981232424</v>
      </c>
      <c r="AM1585" s="14">
        <v>1.0034847981232424</v>
      </c>
      <c r="AN1585" s="14">
        <v>0.96615468582266906</v>
      </c>
      <c r="AO1585" s="14">
        <v>0.96615468582266906</v>
      </c>
      <c r="AP1585" s="14">
        <v>1.0972295640968046</v>
      </c>
      <c r="AQ1585" s="14">
        <v>1.0972295640968046</v>
      </c>
      <c r="AR1585" s="14">
        <v>0.19469029936918711</v>
      </c>
      <c r="AS1585" s="14">
        <v>0.19469029936918711</v>
      </c>
      <c r="AT1585" s="14">
        <v>0.26403086647367163</v>
      </c>
      <c r="AU1585" s="14">
        <v>0.10259116933219956</v>
      </c>
      <c r="AV1585" s="14">
        <v>0.10259116933219956</v>
      </c>
      <c r="AW1585" s="14">
        <v>0.20177647824426034</v>
      </c>
      <c r="AX1585" s="14">
        <v>0.20177647824426034</v>
      </c>
      <c r="AY1585" s="14">
        <v>1.0767127494497248</v>
      </c>
      <c r="AZ1585" s="14">
        <v>1.0767127494497248</v>
      </c>
      <c r="BA1585" s="14" t="s">
        <v>4</v>
      </c>
      <c r="BB1585" s="14" t="s">
        <v>4</v>
      </c>
      <c r="BC1585" s="14">
        <v>-3.7635496474749119E-2</v>
      </c>
      <c r="BD1585" s="14">
        <v>-3.7635496474749119E-2</v>
      </c>
      <c r="BE1585" s="14">
        <v>-7.259008777437416E-2</v>
      </c>
      <c r="BF1585" s="14">
        <v>-7.259008777437416E-2</v>
      </c>
      <c r="BG1585" s="14">
        <v>-0.71050709570080472</v>
      </c>
      <c r="BH1585" s="14">
        <v>1.0245198688158765</v>
      </c>
      <c r="BI1585" s="14">
        <v>0.69141071765471362</v>
      </c>
      <c r="BJ1585" s="14">
        <v>1.1385971511071427</v>
      </c>
      <c r="BK1585" s="14">
        <v>1.2612618931555222</v>
      </c>
      <c r="BL1585" s="14">
        <v>1.2612618931555222</v>
      </c>
      <c r="BM1585" s="14">
        <v>-0.2112167955749315</v>
      </c>
      <c r="BN1585" s="14">
        <v>-0.2112167955749315</v>
      </c>
      <c r="BO1585" s="14">
        <v>-0.17975328367998075</v>
      </c>
      <c r="BP1585" s="14">
        <v>-0.17975328367998075</v>
      </c>
      <c r="BQ1585" s="14">
        <v>-0.14652346924794768</v>
      </c>
      <c r="BR1585" s="14">
        <v>-0.14652346924794768</v>
      </c>
      <c r="BS1585" s="14">
        <v>-3.6493217960162118E-2</v>
      </c>
      <c r="BT1585" s="14">
        <v>-0.10792065137302943</v>
      </c>
      <c r="BU1585" s="14">
        <v>-0.4938039737912403</v>
      </c>
      <c r="BV1585" s="14">
        <v>-0.4938039737912403</v>
      </c>
      <c r="BW1585" s="14">
        <v>1.0766555991364857</v>
      </c>
      <c r="BX1585" s="14">
        <v>1.0766555991364857</v>
      </c>
      <c r="BY1585" s="14">
        <v>1.0778092147155036</v>
      </c>
      <c r="BZ1585" s="14">
        <v>1.0778092147155036</v>
      </c>
      <c r="CA1585" s="14">
        <v>-0.15764815627361656</v>
      </c>
      <c r="CB1585" s="14">
        <v>-0.29963332640605855</v>
      </c>
      <c r="CC1585" s="14">
        <v>-0.29963332640605855</v>
      </c>
      <c r="CD1585" s="14">
        <v>-0.33003480070417646</v>
      </c>
    </row>
    <row r="1586" spans="2:82" x14ac:dyDescent="0.3">
      <c r="B1586" s="3" t="s">
        <v>116</v>
      </c>
      <c r="C1586" s="10">
        <v>1.0080245612650107</v>
      </c>
      <c r="D1586" s="10">
        <v>0.9173411178551375</v>
      </c>
      <c r="E1586" s="10">
        <v>-0.24903246250634564</v>
      </c>
      <c r="F1586" s="10">
        <v>0.94959555639528659</v>
      </c>
      <c r="G1586" s="10">
        <v>0.94959555639528659</v>
      </c>
      <c r="H1586" s="10">
        <v>0.928958413972088</v>
      </c>
      <c r="I1586" s="10">
        <v>0.928958413972088</v>
      </c>
      <c r="J1586" s="10">
        <v>0.81321850429224896</v>
      </c>
      <c r="K1586" s="10">
        <v>1.0107842189513385</v>
      </c>
      <c r="L1586" s="10">
        <v>1.3354285000314992</v>
      </c>
      <c r="M1586" s="10">
        <v>1.3943204633999577</v>
      </c>
      <c r="N1586" s="10">
        <v>0.87075857899957143</v>
      </c>
      <c r="O1586" s="10">
        <v>1.2235330922570509</v>
      </c>
      <c r="P1586" s="10">
        <v>1.0222859593214282</v>
      </c>
      <c r="Q1586" s="10">
        <v>1.1157284696870069</v>
      </c>
      <c r="R1586" s="10">
        <v>1.1527997954636584</v>
      </c>
      <c r="S1586" s="10">
        <v>1.0778092147155036</v>
      </c>
      <c r="T1586" s="10">
        <v>1.0778092147155036</v>
      </c>
      <c r="U1586" s="10">
        <v>1.2009953197990531</v>
      </c>
      <c r="V1586" s="10">
        <v>1.2009953197990531</v>
      </c>
      <c r="W1586" s="10">
        <v>0.9686094286925524</v>
      </c>
      <c r="X1586" s="10">
        <v>0.9686094286925524</v>
      </c>
      <c r="Y1586" s="10">
        <v>0.92453119465117972</v>
      </c>
      <c r="Z1586" s="10">
        <v>0.92453119465117972</v>
      </c>
      <c r="AA1586" s="10">
        <v>0.86327112793085237</v>
      </c>
      <c r="AB1586" s="10">
        <v>0.94173233017458569</v>
      </c>
      <c r="AC1586" s="10">
        <v>0.94173233017458569</v>
      </c>
      <c r="AD1586" s="10">
        <v>1.5475972959686819</v>
      </c>
      <c r="AE1586" s="10">
        <v>1.5329142217714802</v>
      </c>
      <c r="AF1586" s="10">
        <v>1.560087813642467</v>
      </c>
      <c r="AG1586" s="10">
        <v>-2.73310694407661</v>
      </c>
      <c r="AH1586" s="10">
        <v>-1.5017611307597643</v>
      </c>
      <c r="AI1586" s="10">
        <v>1.0397812988921733</v>
      </c>
      <c r="AJ1586" s="10">
        <v>1.0397812988921733</v>
      </c>
      <c r="AK1586" s="10">
        <v>1.1320732114045027</v>
      </c>
      <c r="AL1586" s="10">
        <v>1.0034847981232424</v>
      </c>
      <c r="AM1586" s="10">
        <v>1.0034847981232424</v>
      </c>
      <c r="AN1586" s="10">
        <v>0.96615468582266906</v>
      </c>
      <c r="AO1586" s="10">
        <v>0.96615468582266906</v>
      </c>
      <c r="AP1586" s="10">
        <v>1.0972295640968046</v>
      </c>
      <c r="AQ1586" s="10">
        <v>1.0972295640968046</v>
      </c>
      <c r="AR1586" s="10">
        <v>1.5056049817883792</v>
      </c>
      <c r="AS1586" s="10">
        <v>1.5056049817883792</v>
      </c>
      <c r="AT1586" s="10">
        <v>1.5338936052279961</v>
      </c>
      <c r="AU1586" s="10">
        <v>1.2538920696157714</v>
      </c>
      <c r="AV1586" s="10">
        <v>1.2538920696157714</v>
      </c>
      <c r="AW1586" s="10">
        <v>1.333966717281498</v>
      </c>
      <c r="AX1586" s="10">
        <v>1.333966717281498</v>
      </c>
      <c r="AY1586" s="10">
        <v>1.0767127494497248</v>
      </c>
      <c r="AZ1586" s="10">
        <v>1.0767127494497248</v>
      </c>
      <c r="BA1586" s="10">
        <v>1.1527997954636584</v>
      </c>
      <c r="BB1586" s="10">
        <v>1.1527997954636584</v>
      </c>
      <c r="BC1586" s="10">
        <v>1.2294262181751368</v>
      </c>
      <c r="BD1586" s="10">
        <v>1.2294262181751368</v>
      </c>
      <c r="BE1586" s="10">
        <v>1.1493430564275897</v>
      </c>
      <c r="BF1586" s="10">
        <v>1.1493430564275897</v>
      </c>
      <c r="BG1586" s="10">
        <v>0.7845182515029705</v>
      </c>
      <c r="BH1586" s="10">
        <v>1.0245198688158765</v>
      </c>
      <c r="BI1586" s="10">
        <v>0.69141071765471362</v>
      </c>
      <c r="BJ1586" s="10">
        <v>1.1385971511071427</v>
      </c>
      <c r="BK1586" s="10">
        <v>1.2612618931555222</v>
      </c>
      <c r="BL1586" s="10">
        <v>1.2612618931555222</v>
      </c>
      <c r="BM1586" s="10">
        <v>1.0436594604878957</v>
      </c>
      <c r="BN1586" s="10">
        <v>1.0436594604878957</v>
      </c>
      <c r="BO1586" s="10">
        <v>1.1170382628684505</v>
      </c>
      <c r="BP1586" s="10">
        <v>1.1170382628684505</v>
      </c>
      <c r="BQ1586" s="10">
        <v>1.1988283847559345</v>
      </c>
      <c r="BR1586" s="10">
        <v>1.1988283847559345</v>
      </c>
      <c r="BS1586" s="10">
        <v>1.1921117866986282</v>
      </c>
      <c r="BT1586" s="10">
        <v>-3.3779163879758185</v>
      </c>
      <c r="BU1586" s="10">
        <v>1.0175354611455847</v>
      </c>
      <c r="BV1586" s="10">
        <v>1.0175354611455847</v>
      </c>
      <c r="BW1586" s="10">
        <v>1.0766555991364857</v>
      </c>
      <c r="BX1586" s="10">
        <v>1.0766555991364857</v>
      </c>
      <c r="BY1586" s="10">
        <v>1.0778092147155036</v>
      </c>
      <c r="BZ1586" s="10">
        <v>1.0778092147155036</v>
      </c>
      <c r="CA1586" s="10">
        <v>1.0671567501598649</v>
      </c>
      <c r="CB1586" s="10">
        <v>1.1414602910706979</v>
      </c>
      <c r="CC1586" s="10">
        <v>1.1414602910706979</v>
      </c>
      <c r="CD1586" s="10">
        <v>1.0033057941406953</v>
      </c>
    </row>
    <row r="1587" spans="2:82" x14ac:dyDescent="0.3">
      <c r="B1587" s="3" t="s">
        <v>117</v>
      </c>
      <c r="C1587" s="14">
        <v>-0.5582905262390836</v>
      </c>
      <c r="D1587" s="14">
        <v>-0.62684976386767821</v>
      </c>
      <c r="E1587" s="14">
        <v>-1.728578269161692</v>
      </c>
      <c r="F1587" s="14">
        <v>-2.6025952286389344</v>
      </c>
      <c r="G1587" s="14">
        <v>-2.6025952286389344</v>
      </c>
      <c r="H1587" s="14">
        <v>-2.1641668545283812</v>
      </c>
      <c r="I1587" s="14">
        <v>-2.1641668545283812</v>
      </c>
      <c r="J1587" s="14">
        <v>-2.1201768147619369</v>
      </c>
      <c r="K1587" s="14">
        <v>-1.9060502414510969</v>
      </c>
      <c r="L1587" s="14">
        <v>-0.87569081969278595</v>
      </c>
      <c r="M1587" s="14">
        <v>-1.4796870223836287</v>
      </c>
      <c r="N1587" s="14">
        <v>-2.2701920095345991</v>
      </c>
      <c r="O1587" s="14">
        <v>-0.19689038266205436</v>
      </c>
      <c r="P1587" s="14">
        <v>-1.5589860879651785</v>
      </c>
      <c r="Q1587" s="14">
        <v>-1.5996588902741431</v>
      </c>
      <c r="R1587" s="14" t="s">
        <v>4</v>
      </c>
      <c r="S1587" s="14">
        <v>-0.21812805535909024</v>
      </c>
      <c r="T1587" s="14">
        <v>-0.21812805535909024</v>
      </c>
      <c r="U1587" s="14">
        <v>-0.35413964558177247</v>
      </c>
      <c r="V1587" s="14">
        <v>-0.35413964558177247</v>
      </c>
      <c r="W1587" s="14">
        <v>-1.7116522781005388</v>
      </c>
      <c r="X1587" s="14">
        <v>-1.7116522781005388</v>
      </c>
      <c r="Y1587" s="14">
        <v>-0.53449459690771406</v>
      </c>
      <c r="Z1587" s="14">
        <v>-0.53449459690771406</v>
      </c>
      <c r="AA1587" s="14">
        <v>-0.64001135346597771</v>
      </c>
      <c r="AB1587" s="14">
        <v>-0.52157482901977126</v>
      </c>
      <c r="AC1587" s="14">
        <v>-0.52157482901977126</v>
      </c>
      <c r="AD1587" s="14">
        <v>-0.63851916407099474</v>
      </c>
      <c r="AE1587" s="14">
        <v>-1.6267661129003463</v>
      </c>
      <c r="AF1587" s="14">
        <v>-1.5294978565122226</v>
      </c>
      <c r="AG1587" s="14">
        <v>0.27827997976052737</v>
      </c>
      <c r="AH1587" s="14">
        <v>-1.5017611307597643</v>
      </c>
      <c r="AI1587" s="14">
        <v>-0.3240876775767817</v>
      </c>
      <c r="AJ1587" s="14">
        <v>-0.3240876775767817</v>
      </c>
      <c r="AK1587" s="14">
        <v>-1.0881092031946191</v>
      </c>
      <c r="AL1587" s="14">
        <v>-1.6992342581553581</v>
      </c>
      <c r="AM1587" s="14">
        <v>-1.6992342581553581</v>
      </c>
      <c r="AN1587" s="14">
        <v>-2.0832710413051316</v>
      </c>
      <c r="AO1587" s="14">
        <v>-2.0832710413051316</v>
      </c>
      <c r="AP1587" s="14">
        <v>-0.28802276057541154</v>
      </c>
      <c r="AQ1587" s="14">
        <v>-0.28802276057541154</v>
      </c>
      <c r="AR1587" s="14">
        <v>-1.1162243830500049</v>
      </c>
      <c r="AS1587" s="14">
        <v>-1.1162243830500049</v>
      </c>
      <c r="AT1587" s="14">
        <v>-1.0058318722806527</v>
      </c>
      <c r="AU1587" s="14">
        <v>-1.0487097309513722</v>
      </c>
      <c r="AV1587" s="14">
        <v>-1.0487097309513722</v>
      </c>
      <c r="AW1587" s="14">
        <v>-0.93041376079297722</v>
      </c>
      <c r="AX1587" s="14">
        <v>-0.93041376079297722</v>
      </c>
      <c r="AY1587" s="14">
        <v>-1.575677194316671</v>
      </c>
      <c r="AZ1587" s="14">
        <v>-1.575677194316671</v>
      </c>
      <c r="BA1587" s="14">
        <v>-1.1527997954636584</v>
      </c>
      <c r="BB1587" s="14">
        <v>-1.1527997954636584</v>
      </c>
      <c r="BC1587" s="14">
        <v>-1.3046972111246349</v>
      </c>
      <c r="BD1587" s="14">
        <v>-1.3046972111246349</v>
      </c>
      <c r="BE1587" s="14">
        <v>-1.294523231976338</v>
      </c>
      <c r="BF1587" s="14">
        <v>-1.294523231976338</v>
      </c>
      <c r="BG1587" s="14">
        <v>-2.2055324429045799</v>
      </c>
      <c r="BH1587" s="14">
        <v>-1.4992973689988442</v>
      </c>
      <c r="BI1587" s="14">
        <v>-0.97126743670542948</v>
      </c>
      <c r="BJ1587" s="14">
        <v>-0.91494413928252516</v>
      </c>
      <c r="BK1587" s="14">
        <v>-0.76076114190333044</v>
      </c>
      <c r="BL1587" s="14">
        <v>-0.76076114190333044</v>
      </c>
      <c r="BM1587" s="14">
        <v>-1.4660930516377588</v>
      </c>
      <c r="BN1587" s="14">
        <v>-1.4660930516377588</v>
      </c>
      <c r="BO1587" s="14">
        <v>-0.17975328367998075</v>
      </c>
      <c r="BP1587" s="14">
        <v>-0.17975328367998075</v>
      </c>
      <c r="BQ1587" s="14">
        <v>-0.14652346924794768</v>
      </c>
      <c r="BR1587" s="14">
        <v>-0.14652346924794768</v>
      </c>
      <c r="BS1587" s="14">
        <v>-1.2650982226189524</v>
      </c>
      <c r="BT1587" s="14">
        <v>-0.10792065137302943</v>
      </c>
      <c r="BU1587" s="14">
        <v>-2.0051434087280655</v>
      </c>
      <c r="BV1587" s="14">
        <v>-2.0051434087280655</v>
      </c>
      <c r="BW1587" s="14">
        <v>-1.6083373764878373</v>
      </c>
      <c r="BX1587" s="14">
        <v>-1.6083373764878373</v>
      </c>
      <c r="BY1587" s="14">
        <v>-1.514065325433684</v>
      </c>
      <c r="BZ1587" s="14">
        <v>-1.514065325433684</v>
      </c>
      <c r="CA1587" s="14">
        <v>-2.6072579691405795</v>
      </c>
      <c r="CB1587" s="14">
        <v>-1.7407269438828152</v>
      </c>
      <c r="CC1587" s="14">
        <v>-1.7407269438828152</v>
      </c>
      <c r="CD1587" s="14">
        <v>-1.6633753955490482</v>
      </c>
    </row>
    <row r="1588" spans="2:82" x14ac:dyDescent="0.3">
      <c r="B1588" s="3" t="s">
        <v>118</v>
      </c>
      <c r="C1588" s="10">
        <v>-0.5582905262390836</v>
      </c>
      <c r="D1588" s="10">
        <v>0.9173411178551375</v>
      </c>
      <c r="E1588" s="10">
        <v>1.2305133441490006</v>
      </c>
      <c r="F1588" s="10">
        <v>-0.23446803861612039</v>
      </c>
      <c r="G1588" s="10">
        <v>-0.23446803861612039</v>
      </c>
      <c r="H1588" s="10">
        <v>-1.1331250983615582</v>
      </c>
      <c r="I1588" s="10">
        <v>-1.1331250983615582</v>
      </c>
      <c r="J1588" s="10">
        <v>0.81321850429224896</v>
      </c>
      <c r="K1588" s="10">
        <v>1.0107842189513385</v>
      </c>
      <c r="L1588" s="10">
        <v>-0.87569081969278595</v>
      </c>
      <c r="M1588" s="10">
        <v>-4.268327949183548E-2</v>
      </c>
      <c r="N1588" s="10">
        <v>0.87075857899957143</v>
      </c>
      <c r="O1588" s="10">
        <v>-1.6173138575811596</v>
      </c>
      <c r="P1588" s="10">
        <v>1.0222859593214282</v>
      </c>
      <c r="Q1588" s="10">
        <v>-0.24196521029356804</v>
      </c>
      <c r="R1588" s="10" t="s">
        <v>4</v>
      </c>
      <c r="S1588" s="10">
        <v>-0.21812805535909024</v>
      </c>
      <c r="T1588" s="10">
        <v>-0.21812805535909024</v>
      </c>
      <c r="U1588" s="10">
        <v>-0.35413964558177247</v>
      </c>
      <c r="V1588" s="10">
        <v>-0.35413964558177247</v>
      </c>
      <c r="W1588" s="10">
        <v>-0.37152142470399313</v>
      </c>
      <c r="X1588" s="10">
        <v>-0.37152142470399313</v>
      </c>
      <c r="Y1588" s="10">
        <v>-0.53449459690771406</v>
      </c>
      <c r="Z1588" s="10">
        <v>-0.53449459690771406</v>
      </c>
      <c r="AA1588" s="10">
        <v>0.86327112793085237</v>
      </c>
      <c r="AB1588" s="10">
        <v>-0.52157482901977126</v>
      </c>
      <c r="AC1588" s="10">
        <v>-0.52157482901977126</v>
      </c>
      <c r="AD1588" s="10">
        <v>-0.63851916407099474</v>
      </c>
      <c r="AE1588" s="10">
        <v>-0.57353933467640417</v>
      </c>
      <c r="AF1588" s="10">
        <v>-0.49963596646065933</v>
      </c>
      <c r="AG1588" s="10">
        <v>1.2820756210395732</v>
      </c>
      <c r="AH1588" s="10">
        <v>-1.5017611307597643</v>
      </c>
      <c r="AI1588" s="10">
        <v>1.0397812988921733</v>
      </c>
      <c r="AJ1588" s="10">
        <v>1.0397812988921733</v>
      </c>
      <c r="AK1588" s="10">
        <v>2.1982004104941822E-2</v>
      </c>
      <c r="AL1588" s="10">
        <v>1.0034847981232424</v>
      </c>
      <c r="AM1588" s="10">
        <v>1.0034847981232424</v>
      </c>
      <c r="AN1588" s="10">
        <v>-0.55855817774123129</v>
      </c>
      <c r="AO1588" s="10">
        <v>-0.55855817774123129</v>
      </c>
      <c r="AP1588" s="10">
        <v>-0.28802276057541154</v>
      </c>
      <c r="AQ1588" s="10">
        <v>-0.28802276057541154</v>
      </c>
      <c r="AR1588" s="10">
        <v>1.5056049817883792</v>
      </c>
      <c r="AS1588" s="10">
        <v>1.5056049817883792</v>
      </c>
      <c r="AT1588" s="10">
        <v>0.26403086647367163</v>
      </c>
      <c r="AU1588" s="10">
        <v>0.10259116933219956</v>
      </c>
      <c r="AV1588" s="10">
        <v>0.10259116933219956</v>
      </c>
      <c r="AW1588" s="10">
        <v>0.20177647824426034</v>
      </c>
      <c r="AX1588" s="10">
        <v>0.20177647824426034</v>
      </c>
      <c r="AY1588" s="10">
        <v>1.0767127494497248</v>
      </c>
      <c r="AZ1588" s="10">
        <v>1.0767127494497248</v>
      </c>
      <c r="BA1588" s="10">
        <v>-2.3055995909273168</v>
      </c>
      <c r="BB1588" s="10">
        <v>-2.3055995909273168</v>
      </c>
      <c r="BC1588" s="10">
        <v>1.2294262181751368</v>
      </c>
      <c r="BD1588" s="10">
        <v>1.2294262181751368</v>
      </c>
      <c r="BE1588" s="10">
        <v>-7.259008777437416E-2</v>
      </c>
      <c r="BF1588" s="10">
        <v>-7.259008777437416E-2</v>
      </c>
      <c r="BG1588" s="10">
        <v>0.7845182515029705</v>
      </c>
      <c r="BH1588" s="10">
        <v>1.0245198688158765</v>
      </c>
      <c r="BI1588" s="10">
        <v>0.69141071765471362</v>
      </c>
      <c r="BJ1588" s="10">
        <v>-0.91494413928252516</v>
      </c>
      <c r="BK1588" s="10">
        <v>-0.76076114190333044</v>
      </c>
      <c r="BL1588" s="10">
        <v>-0.76076114190333044</v>
      </c>
      <c r="BM1588" s="10">
        <v>-1.4660930516377588</v>
      </c>
      <c r="BN1588" s="10">
        <v>-1.4660930516377588</v>
      </c>
      <c r="BO1588" s="10">
        <v>-1.4765448302284121</v>
      </c>
      <c r="BP1588" s="10">
        <v>-1.4765448302284121</v>
      </c>
      <c r="BQ1588" s="10">
        <v>-2.8372271772557118</v>
      </c>
      <c r="BR1588" s="10">
        <v>-2.8372271772557118</v>
      </c>
      <c r="BS1588" s="10">
        <v>-2.4937032272777424</v>
      </c>
      <c r="BT1588" s="10">
        <v>-2.287917809108222</v>
      </c>
      <c r="BU1588" s="10">
        <v>1.0175354611455847</v>
      </c>
      <c r="BV1588" s="10">
        <v>1.0175354611455847</v>
      </c>
      <c r="BW1588" s="10">
        <v>1.0766555991364857</v>
      </c>
      <c r="BX1588" s="10">
        <v>1.0766555991364857</v>
      </c>
      <c r="BY1588" s="10">
        <v>1.0778092147155036</v>
      </c>
      <c r="BZ1588" s="10">
        <v>1.0778092147155036</v>
      </c>
      <c r="CA1588" s="10">
        <v>-0.15764815627361656</v>
      </c>
      <c r="CB1588" s="10">
        <v>-0.29963332640605855</v>
      </c>
      <c r="CC1588" s="10">
        <v>-0.29963332640605855</v>
      </c>
      <c r="CD1588" s="10">
        <v>1.0033057941406953</v>
      </c>
    </row>
    <row r="1589" spans="2:82" x14ac:dyDescent="0.3">
      <c r="B1589" s="3" t="s">
        <v>119</v>
      </c>
      <c r="C1589" s="14">
        <v>-0.5582905262390836</v>
      </c>
      <c r="D1589" s="14">
        <v>0.9173411178551375</v>
      </c>
      <c r="E1589" s="14">
        <v>-0.24903246250634564</v>
      </c>
      <c r="F1589" s="14">
        <v>0.94959555639528659</v>
      </c>
      <c r="G1589" s="14">
        <v>0.94959555639528659</v>
      </c>
      <c r="H1589" s="14">
        <v>0.928958413972088</v>
      </c>
      <c r="I1589" s="14">
        <v>0.928958413972088</v>
      </c>
      <c r="J1589" s="14">
        <v>-0.65347915523484401</v>
      </c>
      <c r="K1589" s="14">
        <v>1.0107842189513385</v>
      </c>
      <c r="L1589" s="14">
        <v>0.22986884016935658</v>
      </c>
      <c r="M1589" s="14">
        <v>-4.268327949183548E-2</v>
      </c>
      <c r="N1589" s="14">
        <v>-0.69971671526751389</v>
      </c>
      <c r="O1589" s="14">
        <v>-0.19689038266205436</v>
      </c>
      <c r="P1589" s="14">
        <v>-0.26835006432187519</v>
      </c>
      <c r="Q1589" s="14">
        <v>1.1157284696870069</v>
      </c>
      <c r="R1589" s="14" t="s">
        <v>4</v>
      </c>
      <c r="S1589" s="14">
        <v>-0.21812805535909024</v>
      </c>
      <c r="T1589" s="14">
        <v>-0.21812805535909024</v>
      </c>
      <c r="U1589" s="14">
        <v>-0.35413964558177247</v>
      </c>
      <c r="V1589" s="14">
        <v>-0.35413964558177247</v>
      </c>
      <c r="W1589" s="14">
        <v>-1.7116522781005388</v>
      </c>
      <c r="X1589" s="14">
        <v>-1.7116522781005388</v>
      </c>
      <c r="Y1589" s="14">
        <v>-0.53449459690771406</v>
      </c>
      <c r="Z1589" s="14">
        <v>-0.53449459690771406</v>
      </c>
      <c r="AA1589" s="14">
        <v>0.86327112793085237</v>
      </c>
      <c r="AB1589" s="14">
        <v>-0.52157482901977126</v>
      </c>
      <c r="AC1589" s="14">
        <v>-0.52157482901977126</v>
      </c>
      <c r="AD1589" s="14">
        <v>-0.63851916407099474</v>
      </c>
      <c r="AE1589" s="14">
        <v>0.47968744354753801</v>
      </c>
      <c r="AF1589" s="14">
        <v>0.53022592359090381</v>
      </c>
      <c r="AG1589" s="14">
        <v>0.27827997976052737</v>
      </c>
      <c r="AH1589" s="14">
        <v>-0.18282309417944972</v>
      </c>
      <c r="AI1589" s="14">
        <v>-0.3240876775767817</v>
      </c>
      <c r="AJ1589" s="14">
        <v>-0.3240876775767817</v>
      </c>
      <c r="AK1589" s="14">
        <v>-1.0881092031946191</v>
      </c>
      <c r="AL1589" s="14">
        <v>-0.34787473001605779</v>
      </c>
      <c r="AM1589" s="14">
        <v>-0.34787473001605779</v>
      </c>
      <c r="AN1589" s="14">
        <v>-0.55855817774123129</v>
      </c>
      <c r="AO1589" s="14">
        <v>-0.55855817774123129</v>
      </c>
      <c r="AP1589" s="14">
        <v>-0.28802276057541154</v>
      </c>
      <c r="AQ1589" s="14">
        <v>-0.28802276057541154</v>
      </c>
      <c r="AR1589" s="14">
        <v>0.19469029936918711</v>
      </c>
      <c r="AS1589" s="14">
        <v>0.19469029936918711</v>
      </c>
      <c r="AT1589" s="14">
        <v>0.26403086647367163</v>
      </c>
      <c r="AU1589" s="14">
        <v>-1.0487097309513722</v>
      </c>
      <c r="AV1589" s="14">
        <v>-1.0487097309513722</v>
      </c>
      <c r="AW1589" s="14">
        <v>0.20177647824426034</v>
      </c>
      <c r="AX1589" s="14">
        <v>0.20177647824426034</v>
      </c>
      <c r="AY1589" s="14">
        <v>-0.24948222243347309</v>
      </c>
      <c r="AZ1589" s="14">
        <v>-0.24948222243347309</v>
      </c>
      <c r="BA1589" s="14" t="s">
        <v>4</v>
      </c>
      <c r="BB1589" s="14" t="s">
        <v>4</v>
      </c>
      <c r="BC1589" s="14">
        <v>-3.7635496474749119E-2</v>
      </c>
      <c r="BD1589" s="14">
        <v>-3.7635496474749119E-2</v>
      </c>
      <c r="BE1589" s="14">
        <v>-7.259008777437416E-2</v>
      </c>
      <c r="BF1589" s="14">
        <v>-7.259008777437416E-2</v>
      </c>
      <c r="BG1589" s="14">
        <v>0.7845182515029705</v>
      </c>
      <c r="BH1589" s="14">
        <v>-0.23738875009148386</v>
      </c>
      <c r="BI1589" s="14">
        <v>0.69141071765471362</v>
      </c>
      <c r="BJ1589" s="14">
        <v>0.11182650591230875</v>
      </c>
      <c r="BK1589" s="14">
        <v>0.25025037562609581</v>
      </c>
      <c r="BL1589" s="14">
        <v>0.25025037562609581</v>
      </c>
      <c r="BM1589" s="14">
        <v>1.0436594604878957</v>
      </c>
      <c r="BN1589" s="14">
        <v>1.0436594604878957</v>
      </c>
      <c r="BO1589" s="14">
        <v>1.1170382628684505</v>
      </c>
      <c r="BP1589" s="14">
        <v>1.1170382628684505</v>
      </c>
      <c r="BQ1589" s="14">
        <v>1.1988283847559345</v>
      </c>
      <c r="BR1589" s="14">
        <v>1.1988283847559345</v>
      </c>
      <c r="BS1589" s="14">
        <v>-3.6493217960162118E-2</v>
      </c>
      <c r="BT1589" s="14">
        <v>0.9820779274945669</v>
      </c>
      <c r="BU1589" s="14">
        <v>1.0175354611455847</v>
      </c>
      <c r="BV1589" s="14">
        <v>1.0175354611455847</v>
      </c>
      <c r="BW1589" s="14">
        <v>1.0766555991364857</v>
      </c>
      <c r="BX1589" s="14">
        <v>1.0766555991364857</v>
      </c>
      <c r="BY1589" s="14">
        <v>1.0778092147155036</v>
      </c>
      <c r="BZ1589" s="14">
        <v>1.0778092147155036</v>
      </c>
      <c r="CA1589" s="14">
        <v>-0.15764815627361656</v>
      </c>
      <c r="CB1589" s="14">
        <v>-0.29963332640605855</v>
      </c>
      <c r="CC1589" s="14">
        <v>-0.29963332640605855</v>
      </c>
      <c r="CD1589" s="14">
        <v>-0.33003480070417646</v>
      </c>
    </row>
    <row r="1590" spans="2:82" x14ac:dyDescent="0.3">
      <c r="B1590" s="3" t="s">
        <v>120</v>
      </c>
      <c r="C1590" s="10">
        <v>-0.5582905262390836</v>
      </c>
      <c r="D1590" s="10">
        <v>-0.62684976386767821</v>
      </c>
      <c r="E1590" s="10">
        <v>-1.728578269161692</v>
      </c>
      <c r="F1590" s="10">
        <v>-0.23446803861612039</v>
      </c>
      <c r="G1590" s="10">
        <v>-0.23446803861612039</v>
      </c>
      <c r="H1590" s="10">
        <v>-1.1331250983615582</v>
      </c>
      <c r="I1590" s="10">
        <v>-1.1331250983615582</v>
      </c>
      <c r="J1590" s="10">
        <v>0.81321850429224896</v>
      </c>
      <c r="K1590" s="10">
        <v>-0.44763301124987909</v>
      </c>
      <c r="L1590" s="10">
        <v>-0.87569081969278595</v>
      </c>
      <c r="M1590" s="10">
        <v>1.3943204633999577</v>
      </c>
      <c r="N1590" s="10">
        <v>0.87075857899957143</v>
      </c>
      <c r="O1590" s="10">
        <v>-0.19689038266205436</v>
      </c>
      <c r="P1590" s="10">
        <v>-0.26835006432187519</v>
      </c>
      <c r="Q1590" s="10">
        <v>1.1157284696870069</v>
      </c>
      <c r="R1590" s="10">
        <v>-1.1527997954636584</v>
      </c>
      <c r="S1590" s="10">
        <v>-0.21812805535909024</v>
      </c>
      <c r="T1590" s="10">
        <v>-0.21812805535909024</v>
      </c>
      <c r="U1590" s="10">
        <v>-0.35413964558177247</v>
      </c>
      <c r="V1590" s="10">
        <v>-0.35413964558177247</v>
      </c>
      <c r="W1590" s="10">
        <v>0.9686094286925524</v>
      </c>
      <c r="X1590" s="10">
        <v>0.9686094286925524</v>
      </c>
      <c r="Y1590" s="10">
        <v>-0.53449459690771406</v>
      </c>
      <c r="Z1590" s="10">
        <v>-0.53449459690771406</v>
      </c>
      <c r="AA1590" s="10">
        <v>0.86327112793085237</v>
      </c>
      <c r="AB1590" s="10">
        <v>-0.52157482901977126</v>
      </c>
      <c r="AC1590" s="10">
        <v>-0.52157482901977126</v>
      </c>
      <c r="AD1590" s="10">
        <v>0.45453906594884358</v>
      </c>
      <c r="AE1590" s="10">
        <v>-0.57353933467640417</v>
      </c>
      <c r="AF1590" s="10">
        <v>-0.49963596646065933</v>
      </c>
      <c r="AG1590" s="10">
        <v>1.2820756210395732</v>
      </c>
      <c r="AH1590" s="10">
        <v>-0.18282309417944972</v>
      </c>
      <c r="AI1590" s="10">
        <v>-0.3240876775767817</v>
      </c>
      <c r="AJ1590" s="10">
        <v>-0.3240876775767817</v>
      </c>
      <c r="AK1590" s="10">
        <v>2.1982004104941822E-2</v>
      </c>
      <c r="AL1590" s="10">
        <v>-0.34787473001605779</v>
      </c>
      <c r="AM1590" s="10">
        <v>-0.34787473001605779</v>
      </c>
      <c r="AN1590" s="10">
        <v>-0.55855817774123129</v>
      </c>
      <c r="AO1590" s="10">
        <v>-0.55855817774123129</v>
      </c>
      <c r="AP1590" s="10">
        <v>-0.28802276057541154</v>
      </c>
      <c r="AQ1590" s="10">
        <v>-0.28802276057541154</v>
      </c>
      <c r="AR1590" s="10">
        <v>0.19469029936918711</v>
      </c>
      <c r="AS1590" s="10">
        <v>0.19469029936918711</v>
      </c>
      <c r="AT1590" s="10">
        <v>0.26403086647367163</v>
      </c>
      <c r="AU1590" s="10">
        <v>0.10259116933219956</v>
      </c>
      <c r="AV1590" s="10">
        <v>0.10259116933219956</v>
      </c>
      <c r="AW1590" s="10">
        <v>0.20177647824426034</v>
      </c>
      <c r="AX1590" s="10">
        <v>0.20177647824426034</v>
      </c>
      <c r="AY1590" s="10">
        <v>-0.24948222243347309</v>
      </c>
      <c r="AZ1590" s="10">
        <v>-0.24948222243347309</v>
      </c>
      <c r="BA1590" s="10" t="s">
        <v>4</v>
      </c>
      <c r="BB1590" s="10" t="s">
        <v>4</v>
      </c>
      <c r="BC1590" s="10">
        <v>-3.7635496474749119E-2</v>
      </c>
      <c r="BD1590" s="10">
        <v>-3.7635496474749119E-2</v>
      </c>
      <c r="BE1590" s="10">
        <v>-7.259008777437416E-2</v>
      </c>
      <c r="BF1590" s="10">
        <v>-7.259008777437416E-2</v>
      </c>
      <c r="BG1590" s="10">
        <v>0.7845182515029705</v>
      </c>
      <c r="BH1590" s="10">
        <v>-0.23738875009148386</v>
      </c>
      <c r="BI1590" s="10">
        <v>0.69141071765471362</v>
      </c>
      <c r="BJ1590" s="10">
        <v>-0.91494413928252516</v>
      </c>
      <c r="BK1590" s="10">
        <v>-0.76076114190333044</v>
      </c>
      <c r="BL1590" s="10">
        <v>-0.76076114190333044</v>
      </c>
      <c r="BM1590" s="10">
        <v>-0.2112167955749315</v>
      </c>
      <c r="BN1590" s="10">
        <v>-0.2112167955749315</v>
      </c>
      <c r="BO1590" s="10">
        <v>-0.17975328367998075</v>
      </c>
      <c r="BP1590" s="10">
        <v>-0.17975328367998075</v>
      </c>
      <c r="BQ1590" s="10">
        <v>-0.14652346924794768</v>
      </c>
      <c r="BR1590" s="10">
        <v>-0.14652346924794768</v>
      </c>
      <c r="BS1590" s="10">
        <v>-3.6493217960162118E-2</v>
      </c>
      <c r="BT1590" s="10">
        <v>0.9820779274945669</v>
      </c>
      <c r="BU1590" s="10">
        <v>-0.4938039737912403</v>
      </c>
      <c r="BV1590" s="10">
        <v>-0.4938039737912403</v>
      </c>
      <c r="BW1590" s="10">
        <v>-0.26584088867567579</v>
      </c>
      <c r="BX1590" s="10">
        <v>-0.26584088867567579</v>
      </c>
      <c r="BY1590" s="10">
        <v>-0.21812805535909024</v>
      </c>
      <c r="BZ1590" s="10">
        <v>-0.21812805535909024</v>
      </c>
      <c r="CA1590" s="10">
        <v>-0.15764815627361656</v>
      </c>
      <c r="CB1590" s="10">
        <v>-0.29963332640605855</v>
      </c>
      <c r="CC1590" s="10">
        <v>-0.29963332640605855</v>
      </c>
      <c r="CD1590" s="10">
        <v>-0.33003480070417646</v>
      </c>
    </row>
    <row r="1591" spans="2:82" x14ac:dyDescent="0.3">
      <c r="B1591" s="3" t="s">
        <v>121</v>
      </c>
      <c r="C1591" s="14">
        <v>1.0080245612650107</v>
      </c>
      <c r="D1591" s="14">
        <v>0.9173411178551375</v>
      </c>
      <c r="E1591" s="14">
        <v>1.2305133441490006</v>
      </c>
      <c r="F1591" s="14">
        <v>0.94959555639528659</v>
      </c>
      <c r="G1591" s="14">
        <v>0.94959555639528659</v>
      </c>
      <c r="H1591" s="14">
        <v>0.928958413972088</v>
      </c>
      <c r="I1591" s="14">
        <v>0.928958413972088</v>
      </c>
      <c r="J1591" s="14">
        <v>0.81321850429224896</v>
      </c>
      <c r="K1591" s="14">
        <v>1.0107842189513385</v>
      </c>
      <c r="L1591" s="14">
        <v>1.3354285000314992</v>
      </c>
      <c r="M1591" s="14">
        <v>1.3943204633999577</v>
      </c>
      <c r="N1591" s="14">
        <v>0.87075857899957143</v>
      </c>
      <c r="O1591" s="14">
        <v>1.2235330922570509</v>
      </c>
      <c r="P1591" s="14">
        <v>1.0222859593214282</v>
      </c>
      <c r="Q1591" s="14">
        <v>-0.24196521029356804</v>
      </c>
      <c r="R1591" s="14">
        <v>1.1527997954636584</v>
      </c>
      <c r="S1591" s="14">
        <v>1.0778092147155036</v>
      </c>
      <c r="T1591" s="14">
        <v>1.0778092147155036</v>
      </c>
      <c r="U1591" s="14">
        <v>1.2009953197990531</v>
      </c>
      <c r="V1591" s="14">
        <v>1.2009953197990531</v>
      </c>
      <c r="W1591" s="14">
        <v>0.9686094286925524</v>
      </c>
      <c r="X1591" s="14">
        <v>0.9686094286925524</v>
      </c>
      <c r="Y1591" s="14">
        <v>0.92453119465117972</v>
      </c>
      <c r="Z1591" s="14">
        <v>0.92453119465117972</v>
      </c>
      <c r="AA1591" s="14">
        <v>0.86327112793085237</v>
      </c>
      <c r="AB1591" s="14">
        <v>0.94173233017458569</v>
      </c>
      <c r="AC1591" s="14">
        <v>0.94173233017458569</v>
      </c>
      <c r="AD1591" s="14">
        <v>-0.63851916407099474</v>
      </c>
      <c r="AE1591" s="14">
        <v>-0.57353933467640417</v>
      </c>
      <c r="AF1591" s="14">
        <v>-1.5294978565122226</v>
      </c>
      <c r="AG1591" s="14">
        <v>1.2820756210395732</v>
      </c>
      <c r="AH1591" s="14">
        <v>-1.5017611307597643</v>
      </c>
      <c r="AI1591" s="14">
        <v>1.0397812988921733</v>
      </c>
      <c r="AJ1591" s="14">
        <v>1.0397812988921733</v>
      </c>
      <c r="AK1591" s="14">
        <v>2.1982004104941822E-2</v>
      </c>
      <c r="AL1591" s="14">
        <v>1.0034847981232424</v>
      </c>
      <c r="AM1591" s="14">
        <v>1.0034847981232424</v>
      </c>
      <c r="AN1591" s="14">
        <v>0.96615468582266906</v>
      </c>
      <c r="AO1591" s="14">
        <v>0.96615468582266906</v>
      </c>
      <c r="AP1591" s="14">
        <v>1.0972295640968046</v>
      </c>
      <c r="AQ1591" s="14">
        <v>1.0972295640968046</v>
      </c>
      <c r="AR1591" s="14">
        <v>1.5056049817883792</v>
      </c>
      <c r="AS1591" s="14">
        <v>1.5056049817883792</v>
      </c>
      <c r="AT1591" s="14">
        <v>1.5338936052279961</v>
      </c>
      <c r="AU1591" s="14">
        <v>1.2538920696157714</v>
      </c>
      <c r="AV1591" s="14">
        <v>1.2538920696157714</v>
      </c>
      <c r="AW1591" s="14">
        <v>1.333966717281498</v>
      </c>
      <c r="AX1591" s="14">
        <v>1.333966717281498</v>
      </c>
      <c r="AY1591" s="14">
        <v>1.0767127494497248</v>
      </c>
      <c r="AZ1591" s="14">
        <v>1.0767127494497248</v>
      </c>
      <c r="BA1591" s="14">
        <v>1.1527997954636584</v>
      </c>
      <c r="BB1591" s="14">
        <v>1.1527997954636584</v>
      </c>
      <c r="BC1591" s="14">
        <v>1.2294262181751368</v>
      </c>
      <c r="BD1591" s="14">
        <v>1.2294262181751368</v>
      </c>
      <c r="BE1591" s="14">
        <v>1.1493430564275897</v>
      </c>
      <c r="BF1591" s="14">
        <v>1.1493430564275897</v>
      </c>
      <c r="BG1591" s="14">
        <v>0.7845182515029705</v>
      </c>
      <c r="BH1591" s="14">
        <v>1.0245198688158765</v>
      </c>
      <c r="BI1591" s="14">
        <v>0.69141071765471362</v>
      </c>
      <c r="BJ1591" s="14">
        <v>1.1385971511071427</v>
      </c>
      <c r="BK1591" s="14">
        <v>1.2612618931555222</v>
      </c>
      <c r="BL1591" s="14">
        <v>1.2612618931555222</v>
      </c>
      <c r="BM1591" s="14">
        <v>1.0436594604878957</v>
      </c>
      <c r="BN1591" s="14">
        <v>1.0436594604878957</v>
      </c>
      <c r="BO1591" s="14">
        <v>1.1170382628684505</v>
      </c>
      <c r="BP1591" s="14">
        <v>1.1170382628684505</v>
      </c>
      <c r="BQ1591" s="14">
        <v>1.1988283847559345</v>
      </c>
      <c r="BR1591" s="14">
        <v>1.1988283847559345</v>
      </c>
      <c r="BS1591" s="14">
        <v>1.1921117866986282</v>
      </c>
      <c r="BT1591" s="14">
        <v>0.9820779274945669</v>
      </c>
      <c r="BU1591" s="14">
        <v>1.0175354611455847</v>
      </c>
      <c r="BV1591" s="14">
        <v>1.0175354611455847</v>
      </c>
      <c r="BW1591" s="14">
        <v>1.0766555991364857</v>
      </c>
      <c r="BX1591" s="14">
        <v>1.0766555991364857</v>
      </c>
      <c r="BY1591" s="14">
        <v>1.0778092147155036</v>
      </c>
      <c r="BZ1591" s="14">
        <v>1.0778092147155036</v>
      </c>
      <c r="CA1591" s="14">
        <v>-0.15764815627361656</v>
      </c>
      <c r="CB1591" s="14">
        <v>1.1414602910706979</v>
      </c>
      <c r="CC1591" s="14">
        <v>1.1414602910706979</v>
      </c>
      <c r="CD1591" s="14">
        <v>1.0033057941406953</v>
      </c>
    </row>
    <row r="1592" spans="2:82" x14ac:dyDescent="0.3">
      <c r="B1592" s="3" t="s">
        <v>122</v>
      </c>
      <c r="C1592" s="10">
        <v>-0.5582905262390836</v>
      </c>
      <c r="D1592" s="10">
        <v>0.9173411178551375</v>
      </c>
      <c r="E1592" s="10">
        <v>-0.24903246250634564</v>
      </c>
      <c r="F1592" s="10">
        <v>0.94959555639528659</v>
      </c>
      <c r="G1592" s="10">
        <v>0.94959555639528659</v>
      </c>
      <c r="H1592" s="10">
        <v>0.928958413972088</v>
      </c>
      <c r="I1592" s="10">
        <v>0.928958413972088</v>
      </c>
      <c r="J1592" s="10">
        <v>0.81321850429224896</v>
      </c>
      <c r="K1592" s="10">
        <v>1.0107842189513385</v>
      </c>
      <c r="L1592" s="10">
        <v>1.3354285000314992</v>
      </c>
      <c r="M1592" s="10">
        <v>1.3943204633999577</v>
      </c>
      <c r="N1592" s="10">
        <v>0.87075857899957143</v>
      </c>
      <c r="O1592" s="10">
        <v>1.2235330922570509</v>
      </c>
      <c r="P1592" s="10">
        <v>-0.26835006432187519</v>
      </c>
      <c r="Q1592" s="10">
        <v>1.1157284696870069</v>
      </c>
      <c r="R1592" s="10">
        <v>1.1527997954636584</v>
      </c>
      <c r="S1592" s="10">
        <v>1.0778092147155036</v>
      </c>
      <c r="T1592" s="10">
        <v>1.0778092147155036</v>
      </c>
      <c r="U1592" s="10">
        <v>1.2009953197990531</v>
      </c>
      <c r="V1592" s="10">
        <v>1.2009953197990531</v>
      </c>
      <c r="W1592" s="10">
        <v>0.9686094286925524</v>
      </c>
      <c r="X1592" s="10">
        <v>0.9686094286925524</v>
      </c>
      <c r="Y1592" s="10">
        <v>0.92453119465117972</v>
      </c>
      <c r="Z1592" s="10">
        <v>0.92453119465117972</v>
      </c>
      <c r="AA1592" s="10">
        <v>0.86327112793085237</v>
      </c>
      <c r="AB1592" s="10">
        <v>0.94173233017458569</v>
      </c>
      <c r="AC1592" s="10">
        <v>0.94173233017458569</v>
      </c>
      <c r="AD1592" s="10">
        <v>-0.63851916407099474</v>
      </c>
      <c r="AE1592" s="10">
        <v>0.47968744354753801</v>
      </c>
      <c r="AF1592" s="10">
        <v>0.53022592359090381</v>
      </c>
      <c r="AG1592" s="10">
        <v>0.27827997976052737</v>
      </c>
      <c r="AH1592" s="10">
        <v>1.136114942400865</v>
      </c>
      <c r="AI1592" s="10">
        <v>1.0397812988921733</v>
      </c>
      <c r="AJ1592" s="10">
        <v>1.0397812988921733</v>
      </c>
      <c r="AK1592" s="10">
        <v>-1.0881092031946191</v>
      </c>
      <c r="AL1592" s="10">
        <v>1.0034847981232424</v>
      </c>
      <c r="AM1592" s="10">
        <v>1.0034847981232424</v>
      </c>
      <c r="AN1592" s="10">
        <v>0.96615468582266906</v>
      </c>
      <c r="AO1592" s="10">
        <v>0.96615468582266906</v>
      </c>
      <c r="AP1592" s="10">
        <v>1.0972295640968046</v>
      </c>
      <c r="AQ1592" s="10">
        <v>1.0972295640968046</v>
      </c>
      <c r="AR1592" s="10">
        <v>1.5056049817883792</v>
      </c>
      <c r="AS1592" s="10">
        <v>1.5056049817883792</v>
      </c>
      <c r="AT1592" s="10">
        <v>1.5338936052279961</v>
      </c>
      <c r="AU1592" s="10">
        <v>1.2538920696157714</v>
      </c>
      <c r="AV1592" s="10">
        <v>1.2538920696157714</v>
      </c>
      <c r="AW1592" s="10">
        <v>1.333966717281498</v>
      </c>
      <c r="AX1592" s="10">
        <v>1.333966717281498</v>
      </c>
      <c r="AY1592" s="10">
        <v>1.0767127494497248</v>
      </c>
      <c r="AZ1592" s="10">
        <v>1.0767127494497248</v>
      </c>
      <c r="BA1592" s="10">
        <v>1.1527997954636584</v>
      </c>
      <c r="BB1592" s="10">
        <v>1.1527997954636584</v>
      </c>
      <c r="BC1592" s="10">
        <v>1.2294262181751368</v>
      </c>
      <c r="BD1592" s="10">
        <v>1.2294262181751368</v>
      </c>
      <c r="BE1592" s="10">
        <v>-7.259008777437416E-2</v>
      </c>
      <c r="BF1592" s="10">
        <v>-7.259008777437416E-2</v>
      </c>
      <c r="BG1592" s="10">
        <v>-0.71050709570080472</v>
      </c>
      <c r="BH1592" s="10">
        <v>-0.23738875009148386</v>
      </c>
      <c r="BI1592" s="10">
        <v>0.69141071765471362</v>
      </c>
      <c r="BJ1592" s="10">
        <v>1.1385971511071427</v>
      </c>
      <c r="BK1592" s="10">
        <v>1.2612618931555222</v>
      </c>
      <c r="BL1592" s="10">
        <v>1.2612618931555222</v>
      </c>
      <c r="BM1592" s="10">
        <v>1.0436594604878957</v>
      </c>
      <c r="BN1592" s="10">
        <v>1.0436594604878957</v>
      </c>
      <c r="BO1592" s="10">
        <v>1.1170382628684505</v>
      </c>
      <c r="BP1592" s="10">
        <v>1.1170382628684505</v>
      </c>
      <c r="BQ1592" s="10">
        <v>1.1988283847559345</v>
      </c>
      <c r="BR1592" s="10">
        <v>1.1988283847559345</v>
      </c>
      <c r="BS1592" s="10">
        <v>-3.6493217960162118E-2</v>
      </c>
      <c r="BT1592" s="10">
        <v>0.9820779274945669</v>
      </c>
      <c r="BU1592" s="10">
        <v>1.0175354611455847</v>
      </c>
      <c r="BV1592" s="10">
        <v>1.0175354611455847</v>
      </c>
      <c r="BW1592" s="10">
        <v>1.0766555991364857</v>
      </c>
      <c r="BX1592" s="10">
        <v>1.0766555991364857</v>
      </c>
      <c r="BY1592" s="10">
        <v>1.0778092147155036</v>
      </c>
      <c r="BZ1592" s="10">
        <v>1.0778092147155036</v>
      </c>
      <c r="CA1592" s="10">
        <v>1.0671567501598649</v>
      </c>
      <c r="CB1592" s="10">
        <v>1.1414602910706979</v>
      </c>
      <c r="CC1592" s="10">
        <v>1.1414602910706979</v>
      </c>
      <c r="CD1592" s="10">
        <v>1.0033057941406953</v>
      </c>
    </row>
    <row r="1593" spans="2:82" x14ac:dyDescent="0.3">
      <c r="B1593" s="3" t="s">
        <v>123</v>
      </c>
      <c r="C1593" s="14">
        <v>-0.5582905262390836</v>
      </c>
      <c r="D1593" s="14">
        <v>-0.62684976386767821</v>
      </c>
      <c r="E1593" s="14">
        <v>1.2305133441490006</v>
      </c>
      <c r="F1593" s="14">
        <v>0.94959555639528659</v>
      </c>
      <c r="G1593" s="14">
        <v>0.94959555639528659</v>
      </c>
      <c r="H1593" s="14">
        <v>-0.10208334219473504</v>
      </c>
      <c r="I1593" s="14">
        <v>-0.10208334219473504</v>
      </c>
      <c r="J1593" s="14">
        <v>0.81321850429224896</v>
      </c>
      <c r="K1593" s="14">
        <v>-0.44763301124987909</v>
      </c>
      <c r="L1593" s="14">
        <v>0.22986884016935658</v>
      </c>
      <c r="M1593" s="14">
        <v>-1.4796870223836287</v>
      </c>
      <c r="N1593" s="14">
        <v>0.87075857899957143</v>
      </c>
      <c r="O1593" s="14">
        <v>-0.19689038266205436</v>
      </c>
      <c r="P1593" s="14">
        <v>-0.26835006432187519</v>
      </c>
      <c r="Q1593" s="14">
        <v>-0.24196521029356804</v>
      </c>
      <c r="R1593" s="14">
        <v>1.1527997954636584</v>
      </c>
      <c r="S1593" s="14">
        <v>1.0778092147155036</v>
      </c>
      <c r="T1593" s="14">
        <v>1.0778092147155036</v>
      </c>
      <c r="U1593" s="14">
        <v>-0.35413964558177247</v>
      </c>
      <c r="V1593" s="14">
        <v>-0.35413964558177247</v>
      </c>
      <c r="W1593" s="14">
        <v>0.9686094286925524</v>
      </c>
      <c r="X1593" s="14">
        <v>0.9686094286925524</v>
      </c>
      <c r="Y1593" s="14">
        <v>-0.53449459690771406</v>
      </c>
      <c r="Z1593" s="14">
        <v>-0.53449459690771406</v>
      </c>
      <c r="AA1593" s="14">
        <v>-0.64001135346597771</v>
      </c>
      <c r="AB1593" s="14">
        <v>0.94173233017458569</v>
      </c>
      <c r="AC1593" s="14">
        <v>0.94173233017458569</v>
      </c>
      <c r="AD1593" s="14">
        <v>0.45453906594884358</v>
      </c>
      <c r="AE1593" s="14">
        <v>0.47968744354753801</v>
      </c>
      <c r="AF1593" s="14">
        <v>1.560087813642467</v>
      </c>
      <c r="AG1593" s="14">
        <v>0.27827997976052737</v>
      </c>
      <c r="AH1593" s="14">
        <v>-0.18282309417944972</v>
      </c>
      <c r="AI1593" s="14">
        <v>-0.3240876775767817</v>
      </c>
      <c r="AJ1593" s="14">
        <v>-0.3240876775767817</v>
      </c>
      <c r="AK1593" s="14">
        <v>-1.0881092031946191</v>
      </c>
      <c r="AL1593" s="14">
        <v>-0.34787473001605779</v>
      </c>
      <c r="AM1593" s="14">
        <v>-0.34787473001605779</v>
      </c>
      <c r="AN1593" s="14">
        <v>0.96615468582266906</v>
      </c>
      <c r="AO1593" s="14">
        <v>0.96615468582266906</v>
      </c>
      <c r="AP1593" s="14">
        <v>-0.28802276057541154</v>
      </c>
      <c r="AQ1593" s="14">
        <v>-0.28802276057541154</v>
      </c>
      <c r="AR1593" s="14">
        <v>0.19469029936918711</v>
      </c>
      <c r="AS1593" s="14">
        <v>0.19469029936918711</v>
      </c>
      <c r="AT1593" s="14">
        <v>-1.0058318722806527</v>
      </c>
      <c r="AU1593" s="14">
        <v>0.10259116933219956</v>
      </c>
      <c r="AV1593" s="14">
        <v>0.10259116933219956</v>
      </c>
      <c r="AW1593" s="14">
        <v>0.20177647824426034</v>
      </c>
      <c r="AX1593" s="14">
        <v>0.20177647824426034</v>
      </c>
      <c r="AY1593" s="14">
        <v>1.0767127494497248</v>
      </c>
      <c r="AZ1593" s="14">
        <v>1.0767127494497248</v>
      </c>
      <c r="BA1593" s="14" t="s">
        <v>4</v>
      </c>
      <c r="BB1593" s="14" t="s">
        <v>4</v>
      </c>
      <c r="BC1593" s="14">
        <v>1.2294262181751368</v>
      </c>
      <c r="BD1593" s="14">
        <v>1.2294262181751368</v>
      </c>
      <c r="BE1593" s="14">
        <v>-7.259008777437416E-2</v>
      </c>
      <c r="BF1593" s="14">
        <v>-7.259008777437416E-2</v>
      </c>
      <c r="BG1593" s="14">
        <v>0.7845182515029705</v>
      </c>
      <c r="BH1593" s="14">
        <v>-0.23738875009148386</v>
      </c>
      <c r="BI1593" s="14">
        <v>0.69141071765471362</v>
      </c>
      <c r="BJ1593" s="14">
        <v>1.1385971511071427</v>
      </c>
      <c r="BK1593" s="14">
        <v>0.25025037562609581</v>
      </c>
      <c r="BL1593" s="14">
        <v>0.25025037562609581</v>
      </c>
      <c r="BM1593" s="14">
        <v>1.0436594604878957</v>
      </c>
      <c r="BN1593" s="14">
        <v>1.0436594604878957</v>
      </c>
      <c r="BO1593" s="14">
        <v>1.1170382628684505</v>
      </c>
      <c r="BP1593" s="14">
        <v>1.1170382628684505</v>
      </c>
      <c r="BQ1593" s="14">
        <v>-0.14652346924794768</v>
      </c>
      <c r="BR1593" s="14">
        <v>-0.14652346924794768</v>
      </c>
      <c r="BS1593" s="14">
        <v>1.1921117866986282</v>
      </c>
      <c r="BT1593" s="14">
        <v>-0.10792065137302943</v>
      </c>
      <c r="BU1593" s="14">
        <v>-0.4938039737912403</v>
      </c>
      <c r="BV1593" s="14">
        <v>-0.4938039737912403</v>
      </c>
      <c r="BW1593" s="14">
        <v>1.0766555991364857</v>
      </c>
      <c r="BX1593" s="14">
        <v>1.0766555991364857</v>
      </c>
      <c r="BY1593" s="14">
        <v>-0.21812805535909024</v>
      </c>
      <c r="BZ1593" s="14">
        <v>-0.21812805535909024</v>
      </c>
      <c r="CA1593" s="14">
        <v>1.0671567501598649</v>
      </c>
      <c r="CB1593" s="14">
        <v>-0.29963332640605855</v>
      </c>
      <c r="CC1593" s="14">
        <v>-0.29963332640605855</v>
      </c>
      <c r="CD1593" s="14">
        <v>1.0033057941406953</v>
      </c>
    </row>
    <row r="1594" spans="2:82" x14ac:dyDescent="0.3">
      <c r="B1594" s="3" t="s">
        <v>124</v>
      </c>
      <c r="C1594" s="10">
        <v>1.0080245612650107</v>
      </c>
      <c r="D1594" s="10">
        <v>-2.171040645590494</v>
      </c>
      <c r="E1594" s="10">
        <v>1.2305133441490006</v>
      </c>
      <c r="F1594" s="10">
        <v>0.94959555639528659</v>
      </c>
      <c r="G1594" s="10">
        <v>0.94959555639528659</v>
      </c>
      <c r="H1594" s="10">
        <v>0.928958413972088</v>
      </c>
      <c r="I1594" s="10">
        <v>0.928958413972088</v>
      </c>
      <c r="J1594" s="10">
        <v>0.81321850429224896</v>
      </c>
      <c r="K1594" s="10">
        <v>1.0107842189513385</v>
      </c>
      <c r="L1594" s="10">
        <v>1.3354285000314992</v>
      </c>
      <c r="M1594" s="10">
        <v>1.3943204633999577</v>
      </c>
      <c r="N1594" s="10">
        <v>0.87075857899957143</v>
      </c>
      <c r="O1594" s="10">
        <v>1.2235330922570509</v>
      </c>
      <c r="P1594" s="10">
        <v>1.0222859593214282</v>
      </c>
      <c r="Q1594" s="10">
        <v>1.1157284696870069</v>
      </c>
      <c r="R1594" s="10">
        <v>1.1527997954636584</v>
      </c>
      <c r="S1594" s="10">
        <v>1.0778092147155036</v>
      </c>
      <c r="T1594" s="10">
        <v>1.0778092147155036</v>
      </c>
      <c r="U1594" s="10">
        <v>1.2009953197990531</v>
      </c>
      <c r="V1594" s="10">
        <v>1.2009953197990531</v>
      </c>
      <c r="W1594" s="10">
        <v>0.9686094286925524</v>
      </c>
      <c r="X1594" s="10">
        <v>0.9686094286925524</v>
      </c>
      <c r="Y1594" s="10">
        <v>0.92453119465117972</v>
      </c>
      <c r="Z1594" s="10">
        <v>0.92453119465117972</v>
      </c>
      <c r="AA1594" s="10">
        <v>0.86327112793085237</v>
      </c>
      <c r="AB1594" s="10">
        <v>0.94173233017458569</v>
      </c>
      <c r="AC1594" s="10">
        <v>0.94173233017458569</v>
      </c>
      <c r="AD1594" s="10">
        <v>1.5475972959686819</v>
      </c>
      <c r="AE1594" s="10">
        <v>-0.57353933467640417</v>
      </c>
      <c r="AF1594" s="10">
        <v>-0.49963596646065933</v>
      </c>
      <c r="AG1594" s="10">
        <v>1.2820756210395732</v>
      </c>
      <c r="AH1594" s="10">
        <v>1.136114942400865</v>
      </c>
      <c r="AI1594" s="10">
        <v>1.0397812988921733</v>
      </c>
      <c r="AJ1594" s="10">
        <v>1.0397812988921733</v>
      </c>
      <c r="AK1594" s="10">
        <v>1.1320732114045027</v>
      </c>
      <c r="AL1594" s="10">
        <v>1.0034847981232424</v>
      </c>
      <c r="AM1594" s="10">
        <v>1.0034847981232424</v>
      </c>
      <c r="AN1594" s="10">
        <v>0.96615468582266906</v>
      </c>
      <c r="AO1594" s="10">
        <v>0.96615468582266906</v>
      </c>
      <c r="AP1594" s="10">
        <v>1.0972295640968046</v>
      </c>
      <c r="AQ1594" s="10">
        <v>1.0972295640968046</v>
      </c>
      <c r="AR1594" s="10">
        <v>1.5056049817883792</v>
      </c>
      <c r="AS1594" s="10">
        <v>1.5056049817883792</v>
      </c>
      <c r="AT1594" s="10">
        <v>1.5338936052279961</v>
      </c>
      <c r="AU1594" s="10">
        <v>1.2538920696157714</v>
      </c>
      <c r="AV1594" s="10">
        <v>1.2538920696157714</v>
      </c>
      <c r="AW1594" s="10">
        <v>1.333966717281498</v>
      </c>
      <c r="AX1594" s="10">
        <v>1.333966717281498</v>
      </c>
      <c r="AY1594" s="10">
        <v>-1.575677194316671</v>
      </c>
      <c r="AZ1594" s="10">
        <v>-1.575677194316671</v>
      </c>
      <c r="BA1594" s="10">
        <v>-1.1527997954636584</v>
      </c>
      <c r="BB1594" s="10">
        <v>-1.1527997954636584</v>
      </c>
      <c r="BC1594" s="10">
        <v>1.2294262181751368</v>
      </c>
      <c r="BD1594" s="10">
        <v>1.2294262181751368</v>
      </c>
      <c r="BE1594" s="10">
        <v>1.1493430564275897</v>
      </c>
      <c r="BF1594" s="10">
        <v>1.1493430564275897</v>
      </c>
      <c r="BG1594" s="10">
        <v>0.7845182515029705</v>
      </c>
      <c r="BH1594" s="10">
        <v>-4.0231146068135653</v>
      </c>
      <c r="BI1594" s="10">
        <v>0.69141071765471362</v>
      </c>
      <c r="BJ1594" s="10">
        <v>1.1385971511071427</v>
      </c>
      <c r="BK1594" s="10">
        <v>1.2612618931555222</v>
      </c>
      <c r="BL1594" s="10">
        <v>1.2612618931555222</v>
      </c>
      <c r="BM1594" s="10">
        <v>1.0436594604878957</v>
      </c>
      <c r="BN1594" s="10">
        <v>1.0436594604878957</v>
      </c>
      <c r="BO1594" s="10">
        <v>-1.4765448302284121</v>
      </c>
      <c r="BP1594" s="10">
        <v>-1.4765448302284121</v>
      </c>
      <c r="BQ1594" s="10">
        <v>1.1988283847559345</v>
      </c>
      <c r="BR1594" s="10">
        <v>1.1988283847559345</v>
      </c>
      <c r="BS1594" s="10">
        <v>1.1921117866986282</v>
      </c>
      <c r="BT1594" s="10">
        <v>-1.1979192302406259</v>
      </c>
      <c r="BU1594" s="10">
        <v>1.0175354611455847</v>
      </c>
      <c r="BV1594" s="10">
        <v>1.0175354611455847</v>
      </c>
      <c r="BW1594" s="10">
        <v>-1.6083373764878373</v>
      </c>
      <c r="BX1594" s="10">
        <v>-1.6083373764878373</v>
      </c>
      <c r="BY1594" s="10">
        <v>1.0778092147155036</v>
      </c>
      <c r="BZ1594" s="10">
        <v>1.0778092147155036</v>
      </c>
      <c r="CA1594" s="10">
        <v>-1.3824530627070979</v>
      </c>
      <c r="CB1594" s="10">
        <v>1.1414602910706979</v>
      </c>
      <c r="CC1594" s="10">
        <v>1.1414602910706979</v>
      </c>
      <c r="CD1594" s="10">
        <v>1.0033057941406953</v>
      </c>
    </row>
    <row r="1595" spans="2:82" x14ac:dyDescent="0.3">
      <c r="B1595" s="3" t="s">
        <v>125</v>
      </c>
      <c r="C1595" s="14">
        <v>1.0080245612650107</v>
      </c>
      <c r="D1595" s="14">
        <v>0.9173411178551375</v>
      </c>
      <c r="E1595" s="14">
        <v>1.2305133441490006</v>
      </c>
      <c r="F1595" s="14">
        <v>0.94959555639528659</v>
      </c>
      <c r="G1595" s="14">
        <v>0.94959555639528659</v>
      </c>
      <c r="H1595" s="14">
        <v>0.928958413972088</v>
      </c>
      <c r="I1595" s="14">
        <v>0.928958413972088</v>
      </c>
      <c r="J1595" s="14">
        <v>0.81321850429224896</v>
      </c>
      <c r="K1595" s="14">
        <v>1.0107842189513385</v>
      </c>
      <c r="L1595" s="14">
        <v>-0.87569081969278595</v>
      </c>
      <c r="M1595" s="14">
        <v>1.3943204633999577</v>
      </c>
      <c r="N1595" s="14">
        <v>0.87075857899957143</v>
      </c>
      <c r="O1595" s="14">
        <v>1.2235330922570509</v>
      </c>
      <c r="P1595" s="14">
        <v>-0.26835006432187519</v>
      </c>
      <c r="Q1595" s="14">
        <v>1.1157284696870069</v>
      </c>
      <c r="R1595" s="14" t="s">
        <v>4</v>
      </c>
      <c r="S1595" s="14">
        <v>1.0778092147155036</v>
      </c>
      <c r="T1595" s="14">
        <v>1.0778092147155036</v>
      </c>
      <c r="U1595" s="14">
        <v>1.2009953197990531</v>
      </c>
      <c r="V1595" s="14">
        <v>1.2009953197990531</v>
      </c>
      <c r="W1595" s="14">
        <v>0.9686094286925524</v>
      </c>
      <c r="X1595" s="14">
        <v>0.9686094286925524</v>
      </c>
      <c r="Y1595" s="14">
        <v>0.92453119465117972</v>
      </c>
      <c r="Z1595" s="14">
        <v>0.92453119465117972</v>
      </c>
      <c r="AA1595" s="14">
        <v>0.86327112793085237</v>
      </c>
      <c r="AB1595" s="14">
        <v>0.94173233017458569</v>
      </c>
      <c r="AC1595" s="14">
        <v>0.94173233017458569</v>
      </c>
      <c r="AD1595" s="14">
        <v>-0.63851916407099474</v>
      </c>
      <c r="AE1595" s="14">
        <v>0.47968744354753801</v>
      </c>
      <c r="AF1595" s="14">
        <v>0.53022592359090381</v>
      </c>
      <c r="AG1595" s="14">
        <v>1.2820756210395732</v>
      </c>
      <c r="AH1595" s="14">
        <v>1.136114942400865</v>
      </c>
      <c r="AI1595" s="14">
        <v>1.0397812988921733</v>
      </c>
      <c r="AJ1595" s="14">
        <v>1.0397812988921733</v>
      </c>
      <c r="AK1595" s="14">
        <v>-1.0881092031946191</v>
      </c>
      <c r="AL1595" s="14">
        <v>-0.34787473001605779</v>
      </c>
      <c r="AM1595" s="14">
        <v>-0.34787473001605779</v>
      </c>
      <c r="AN1595" s="14">
        <v>-0.55855817774123129</v>
      </c>
      <c r="AO1595" s="14">
        <v>-0.55855817774123129</v>
      </c>
      <c r="AP1595" s="14">
        <v>1.0972295640968046</v>
      </c>
      <c r="AQ1595" s="14">
        <v>1.0972295640968046</v>
      </c>
      <c r="AR1595" s="14">
        <v>0.19469029936918711</v>
      </c>
      <c r="AS1595" s="14">
        <v>0.19469029936918711</v>
      </c>
      <c r="AT1595" s="14">
        <v>0.26403086647367163</v>
      </c>
      <c r="AU1595" s="14">
        <v>1.2538920696157714</v>
      </c>
      <c r="AV1595" s="14">
        <v>1.2538920696157714</v>
      </c>
      <c r="AW1595" s="14">
        <v>0.20177647824426034</v>
      </c>
      <c r="AX1595" s="14">
        <v>0.20177647824426034</v>
      </c>
      <c r="AY1595" s="14">
        <v>1.0767127494497248</v>
      </c>
      <c r="AZ1595" s="14">
        <v>1.0767127494497248</v>
      </c>
      <c r="BA1595" s="14" t="s">
        <v>4</v>
      </c>
      <c r="BB1595" s="14" t="s">
        <v>4</v>
      </c>
      <c r="BC1595" s="14">
        <v>-3.7635496474749119E-2</v>
      </c>
      <c r="BD1595" s="14">
        <v>-3.7635496474749119E-2</v>
      </c>
      <c r="BE1595" s="14">
        <v>-7.259008777437416E-2</v>
      </c>
      <c r="BF1595" s="14">
        <v>-7.259008777437416E-2</v>
      </c>
      <c r="BG1595" s="14">
        <v>0.7845182515029705</v>
      </c>
      <c r="BH1595" s="14">
        <v>1.0245198688158765</v>
      </c>
      <c r="BI1595" s="14">
        <v>0.69141071765471362</v>
      </c>
      <c r="BJ1595" s="14">
        <v>0.11182650591230875</v>
      </c>
      <c r="BK1595" s="14">
        <v>0.25025037562609581</v>
      </c>
      <c r="BL1595" s="14">
        <v>0.25025037562609581</v>
      </c>
      <c r="BM1595" s="14">
        <v>1.0436594604878957</v>
      </c>
      <c r="BN1595" s="14">
        <v>1.0436594604878957</v>
      </c>
      <c r="BO1595" s="14">
        <v>1.1170382628684505</v>
      </c>
      <c r="BP1595" s="14">
        <v>1.1170382628684505</v>
      </c>
      <c r="BQ1595" s="14">
        <v>1.1988283847559345</v>
      </c>
      <c r="BR1595" s="14">
        <v>1.1988283847559345</v>
      </c>
      <c r="BS1595" s="14">
        <v>-3.6493217960162118E-2</v>
      </c>
      <c r="BT1595" s="14">
        <v>0.9820779274945669</v>
      </c>
      <c r="BU1595" s="14">
        <v>1.0175354611455847</v>
      </c>
      <c r="BV1595" s="14">
        <v>1.0175354611455847</v>
      </c>
      <c r="BW1595" s="14">
        <v>1.0766555991364857</v>
      </c>
      <c r="BX1595" s="14">
        <v>1.0766555991364857</v>
      </c>
      <c r="BY1595" s="14">
        <v>1.0778092147155036</v>
      </c>
      <c r="BZ1595" s="14">
        <v>1.0778092147155036</v>
      </c>
      <c r="CA1595" s="14">
        <v>-0.15764815627361656</v>
      </c>
      <c r="CB1595" s="14">
        <v>1.1414602910706979</v>
      </c>
      <c r="CC1595" s="14">
        <v>1.1414602910706979</v>
      </c>
      <c r="CD1595" s="14">
        <v>-0.33003480070417646</v>
      </c>
    </row>
    <row r="1596" spans="2:82" x14ac:dyDescent="0.3">
      <c r="B1596" s="3" t="s">
        <v>126</v>
      </c>
      <c r="C1596" s="10">
        <v>1.0080245612650107</v>
      </c>
      <c r="D1596" s="10">
        <v>0.9173411178551375</v>
      </c>
      <c r="E1596" s="10">
        <v>-0.24903246250634564</v>
      </c>
      <c r="F1596" s="10">
        <v>0.94959555639528659</v>
      </c>
      <c r="G1596" s="10">
        <v>0.94959555639528659</v>
      </c>
      <c r="H1596" s="10">
        <v>0.928958413972088</v>
      </c>
      <c r="I1596" s="10">
        <v>0.928958413972088</v>
      </c>
      <c r="J1596" s="10">
        <v>-0.65347915523484401</v>
      </c>
      <c r="K1596" s="10">
        <v>-0.44763301124987909</v>
      </c>
      <c r="L1596" s="10">
        <v>0.22986884016935658</v>
      </c>
      <c r="M1596" s="10">
        <v>-1.4796870223836287</v>
      </c>
      <c r="N1596" s="10">
        <v>0.87075857899957143</v>
      </c>
      <c r="O1596" s="10">
        <v>-0.19689038266205436</v>
      </c>
      <c r="P1596" s="10">
        <v>-1.5589860879651785</v>
      </c>
      <c r="Q1596" s="10">
        <v>-0.24196521029356804</v>
      </c>
      <c r="R1596" s="10">
        <v>-1.1527997954636584</v>
      </c>
      <c r="S1596" s="10">
        <v>1.0778092147155036</v>
      </c>
      <c r="T1596" s="10">
        <v>1.0778092147155036</v>
      </c>
      <c r="U1596" s="10">
        <v>-0.35413964558177247</v>
      </c>
      <c r="V1596" s="10">
        <v>-0.35413964558177247</v>
      </c>
      <c r="W1596" s="10">
        <v>-0.37152142470399313</v>
      </c>
      <c r="X1596" s="10">
        <v>-0.37152142470399313</v>
      </c>
      <c r="Y1596" s="10">
        <v>-0.53449459690771406</v>
      </c>
      <c r="Z1596" s="10">
        <v>-0.53449459690771406</v>
      </c>
      <c r="AA1596" s="10">
        <v>0.86327112793085237</v>
      </c>
      <c r="AB1596" s="10">
        <v>0.94173233017458569</v>
      </c>
      <c r="AC1596" s="10">
        <v>0.94173233017458569</v>
      </c>
      <c r="AD1596" s="10">
        <v>-0.63851916407099474</v>
      </c>
      <c r="AE1596" s="10">
        <v>-0.57353933467640417</v>
      </c>
      <c r="AF1596" s="10">
        <v>-0.49963596646065933</v>
      </c>
      <c r="AG1596" s="10">
        <v>0.27827997976052737</v>
      </c>
      <c r="AH1596" s="10">
        <v>-0.18282309417944972</v>
      </c>
      <c r="AI1596" s="10">
        <v>-0.3240876775767817</v>
      </c>
      <c r="AJ1596" s="10">
        <v>-0.3240876775767817</v>
      </c>
      <c r="AK1596" s="10">
        <v>-1.0881092031946191</v>
      </c>
      <c r="AL1596" s="10">
        <v>-0.34787473001605779</v>
      </c>
      <c r="AM1596" s="10">
        <v>-0.34787473001605779</v>
      </c>
      <c r="AN1596" s="10">
        <v>-0.55855817774123129</v>
      </c>
      <c r="AO1596" s="10">
        <v>-0.55855817774123129</v>
      </c>
      <c r="AP1596" s="10">
        <v>1.0972295640968046</v>
      </c>
      <c r="AQ1596" s="10">
        <v>1.0972295640968046</v>
      </c>
      <c r="AR1596" s="10">
        <v>0.19469029936918711</v>
      </c>
      <c r="AS1596" s="10">
        <v>0.19469029936918711</v>
      </c>
      <c r="AT1596" s="10">
        <v>0.26403086647367163</v>
      </c>
      <c r="AU1596" s="10">
        <v>1.2538920696157714</v>
      </c>
      <c r="AV1596" s="10">
        <v>1.2538920696157714</v>
      </c>
      <c r="AW1596" s="10">
        <v>0.20177647824426034</v>
      </c>
      <c r="AX1596" s="10">
        <v>0.20177647824426034</v>
      </c>
      <c r="AY1596" s="10">
        <v>1.0767127494497248</v>
      </c>
      <c r="AZ1596" s="10">
        <v>1.0767127494497248</v>
      </c>
      <c r="BA1596" s="10">
        <v>1.1527997954636584</v>
      </c>
      <c r="BB1596" s="10">
        <v>1.1527997954636584</v>
      </c>
      <c r="BC1596" s="10">
        <v>1.2294262181751368</v>
      </c>
      <c r="BD1596" s="10">
        <v>1.2294262181751368</v>
      </c>
      <c r="BE1596" s="10">
        <v>-7.259008777437416E-2</v>
      </c>
      <c r="BF1596" s="10">
        <v>-7.259008777437416E-2</v>
      </c>
      <c r="BG1596" s="10">
        <v>0.7845182515029705</v>
      </c>
      <c r="BH1596" s="10">
        <v>1.0245198688158765</v>
      </c>
      <c r="BI1596" s="10">
        <v>0.69141071765471362</v>
      </c>
      <c r="BJ1596" s="10">
        <v>1.1385971511071427</v>
      </c>
      <c r="BK1596" s="10">
        <v>0.25025037562609581</v>
      </c>
      <c r="BL1596" s="10">
        <v>0.25025037562609581</v>
      </c>
      <c r="BM1596" s="10">
        <v>1.0436594604878957</v>
      </c>
      <c r="BN1596" s="10">
        <v>1.0436594604878957</v>
      </c>
      <c r="BO1596" s="10">
        <v>1.1170382628684505</v>
      </c>
      <c r="BP1596" s="10">
        <v>1.1170382628684505</v>
      </c>
      <c r="BQ1596" s="10">
        <v>1.1988283847559345</v>
      </c>
      <c r="BR1596" s="10">
        <v>1.1988283847559345</v>
      </c>
      <c r="BS1596" s="10">
        <v>1.1921117866986282</v>
      </c>
      <c r="BT1596" s="10">
        <v>-0.10792065137302943</v>
      </c>
      <c r="BU1596" s="10">
        <v>1.0175354611455847</v>
      </c>
      <c r="BV1596" s="10">
        <v>1.0175354611455847</v>
      </c>
      <c r="BW1596" s="10">
        <v>-0.26584088867567579</v>
      </c>
      <c r="BX1596" s="10">
        <v>-0.26584088867567579</v>
      </c>
      <c r="BY1596" s="10">
        <v>1.0778092147155036</v>
      </c>
      <c r="BZ1596" s="10">
        <v>1.0778092147155036</v>
      </c>
      <c r="CA1596" s="10">
        <v>1.0671567501598649</v>
      </c>
      <c r="CB1596" s="10">
        <v>-0.29963332640605855</v>
      </c>
      <c r="CC1596" s="10">
        <v>-0.29963332640605855</v>
      </c>
      <c r="CD1596" s="10">
        <v>1.0033057941406953</v>
      </c>
    </row>
    <row r="1597" spans="2:82" x14ac:dyDescent="0.3">
      <c r="B1597" s="3" t="s">
        <v>127</v>
      </c>
      <c r="C1597" s="14">
        <v>1.0080245612650107</v>
      </c>
      <c r="D1597" s="14">
        <v>0.9173411178551375</v>
      </c>
      <c r="E1597" s="14">
        <v>1.2305133441490006</v>
      </c>
      <c r="F1597" s="14">
        <v>-0.23446803861612039</v>
      </c>
      <c r="G1597" s="14">
        <v>-0.23446803861612039</v>
      </c>
      <c r="H1597" s="14">
        <v>-1.1331250983615582</v>
      </c>
      <c r="I1597" s="14">
        <v>-1.1331250983615582</v>
      </c>
      <c r="J1597" s="14">
        <v>-0.65347915523484401</v>
      </c>
      <c r="K1597" s="14">
        <v>-0.44763301124987909</v>
      </c>
      <c r="L1597" s="14">
        <v>-3.0868101394170711</v>
      </c>
      <c r="M1597" s="14">
        <v>-4.268327949183548E-2</v>
      </c>
      <c r="N1597" s="14">
        <v>0.87075857899957143</v>
      </c>
      <c r="O1597" s="14">
        <v>1.2235330922570509</v>
      </c>
      <c r="P1597" s="14">
        <v>1.0222859593214282</v>
      </c>
      <c r="Q1597" s="14">
        <v>1.1157284696870069</v>
      </c>
      <c r="R1597" s="14">
        <v>-1.1527997954636584</v>
      </c>
      <c r="S1597" s="14">
        <v>-0.21812805535909024</v>
      </c>
      <c r="T1597" s="14">
        <v>-0.21812805535909024</v>
      </c>
      <c r="U1597" s="14">
        <v>-0.35413964558177247</v>
      </c>
      <c r="V1597" s="14">
        <v>-0.35413964558177247</v>
      </c>
      <c r="W1597" s="14">
        <v>0.9686094286925524</v>
      </c>
      <c r="X1597" s="14">
        <v>0.9686094286925524</v>
      </c>
      <c r="Y1597" s="14">
        <v>0.92453119465117972</v>
      </c>
      <c r="Z1597" s="14">
        <v>0.92453119465117972</v>
      </c>
      <c r="AA1597" s="14">
        <v>0.86327112793085237</v>
      </c>
      <c r="AB1597" s="14">
        <v>0.94173233017458569</v>
      </c>
      <c r="AC1597" s="14">
        <v>0.94173233017458569</v>
      </c>
      <c r="AD1597" s="14">
        <v>1.5475972959686819</v>
      </c>
      <c r="AE1597" s="14">
        <v>-0.57353933467640417</v>
      </c>
      <c r="AF1597" s="14">
        <v>-0.49963596646065933</v>
      </c>
      <c r="AG1597" s="14">
        <v>1.2820756210395732</v>
      </c>
      <c r="AH1597" s="14">
        <v>1.136114942400865</v>
      </c>
      <c r="AI1597" s="14">
        <v>1.0397812988921733</v>
      </c>
      <c r="AJ1597" s="14">
        <v>1.0397812988921733</v>
      </c>
      <c r="AK1597" s="14">
        <v>-1.0881092031946191</v>
      </c>
      <c r="AL1597" s="14">
        <v>-0.34787473001605779</v>
      </c>
      <c r="AM1597" s="14">
        <v>-0.34787473001605779</v>
      </c>
      <c r="AN1597" s="14">
        <v>0.96615468582266906</v>
      </c>
      <c r="AO1597" s="14">
        <v>0.96615468582266906</v>
      </c>
      <c r="AP1597" s="14">
        <v>1.0972295640968046</v>
      </c>
      <c r="AQ1597" s="14">
        <v>1.0972295640968046</v>
      </c>
      <c r="AR1597" s="14">
        <v>-1.1162243830500049</v>
      </c>
      <c r="AS1597" s="14">
        <v>-1.1162243830500049</v>
      </c>
      <c r="AT1597" s="14">
        <v>-1.0058318722806527</v>
      </c>
      <c r="AU1597" s="14">
        <v>0.10259116933219956</v>
      </c>
      <c r="AV1597" s="14">
        <v>0.10259116933219956</v>
      </c>
      <c r="AW1597" s="14">
        <v>0.20177647824426034</v>
      </c>
      <c r="AX1597" s="14">
        <v>0.20177647824426034</v>
      </c>
      <c r="AY1597" s="14">
        <v>1.0767127494497248</v>
      </c>
      <c r="AZ1597" s="14">
        <v>1.0767127494497248</v>
      </c>
      <c r="BA1597" s="14" t="s">
        <v>4</v>
      </c>
      <c r="BB1597" s="14" t="s">
        <v>4</v>
      </c>
      <c r="BC1597" s="14">
        <v>-3.7635496474749119E-2</v>
      </c>
      <c r="BD1597" s="14">
        <v>-3.7635496474749119E-2</v>
      </c>
      <c r="BE1597" s="14">
        <v>-1.294523231976338</v>
      </c>
      <c r="BF1597" s="14">
        <v>-1.294523231976338</v>
      </c>
      <c r="BG1597" s="14">
        <v>0.7845182515029705</v>
      </c>
      <c r="BH1597" s="14">
        <v>-1.4992973689988442</v>
      </c>
      <c r="BI1597" s="14">
        <v>0.69141071765471362</v>
      </c>
      <c r="BJ1597" s="14">
        <v>-2.9684854296721928</v>
      </c>
      <c r="BK1597" s="14">
        <v>-2.7827841769621831</v>
      </c>
      <c r="BL1597" s="14">
        <v>-2.7827841769621831</v>
      </c>
      <c r="BM1597" s="14">
        <v>-2.7209693077005861</v>
      </c>
      <c r="BN1597" s="14">
        <v>-2.7209693077005861</v>
      </c>
      <c r="BO1597" s="14">
        <v>1.1170382628684505</v>
      </c>
      <c r="BP1597" s="14">
        <v>1.1170382628684505</v>
      </c>
      <c r="BQ1597" s="14">
        <v>1.1988283847559345</v>
      </c>
      <c r="BR1597" s="14">
        <v>1.1988283847559345</v>
      </c>
      <c r="BS1597" s="14">
        <v>1.1921117866986282</v>
      </c>
      <c r="BT1597" s="14">
        <v>0.9820779274945669</v>
      </c>
      <c r="BU1597" s="14">
        <v>1.0175354611455847</v>
      </c>
      <c r="BV1597" s="14">
        <v>1.0175354611455847</v>
      </c>
      <c r="BW1597" s="14">
        <v>1.0766555991364857</v>
      </c>
      <c r="BX1597" s="14">
        <v>1.0766555991364857</v>
      </c>
      <c r="BY1597" s="14">
        <v>1.0778092147155036</v>
      </c>
      <c r="BZ1597" s="14">
        <v>1.0778092147155036</v>
      </c>
      <c r="CA1597" s="14">
        <v>1.0671567501598649</v>
      </c>
      <c r="CB1597" s="14">
        <v>1.1414602910706979</v>
      </c>
      <c r="CC1597" s="14">
        <v>1.1414602910706979</v>
      </c>
      <c r="CD1597" s="14">
        <v>-0.33003480070417646</v>
      </c>
    </row>
    <row r="1598" spans="2:82" x14ac:dyDescent="0.3">
      <c r="B1598" s="3" t="s">
        <v>128</v>
      </c>
      <c r="C1598" s="10">
        <v>1.0080245612650107</v>
      </c>
      <c r="D1598" s="10">
        <v>-0.62684976386767821</v>
      </c>
      <c r="E1598" s="10">
        <v>1.2305133441490006</v>
      </c>
      <c r="F1598" s="10">
        <v>-0.23446803861612039</v>
      </c>
      <c r="G1598" s="10">
        <v>-0.23446803861612039</v>
      </c>
      <c r="H1598" s="10">
        <v>0.928958413972088</v>
      </c>
      <c r="I1598" s="10">
        <v>0.928958413972088</v>
      </c>
      <c r="J1598" s="10">
        <v>0.81321850429224896</v>
      </c>
      <c r="K1598" s="10">
        <v>1.0107842189513385</v>
      </c>
      <c r="L1598" s="10">
        <v>0.22986884016935658</v>
      </c>
      <c r="M1598" s="10">
        <v>1.3943204633999577</v>
      </c>
      <c r="N1598" s="10">
        <v>0.87075857899957143</v>
      </c>
      <c r="O1598" s="10">
        <v>1.2235330922570509</v>
      </c>
      <c r="P1598" s="10">
        <v>-0.26835006432187519</v>
      </c>
      <c r="Q1598" s="10">
        <v>-0.24196521029356804</v>
      </c>
      <c r="R1598" s="10">
        <v>1.1527997954636584</v>
      </c>
      <c r="S1598" s="10">
        <v>-0.21812805535909024</v>
      </c>
      <c r="T1598" s="10">
        <v>-0.21812805535909024</v>
      </c>
      <c r="U1598" s="10">
        <v>-0.35413964558177247</v>
      </c>
      <c r="V1598" s="10">
        <v>-0.35413964558177247</v>
      </c>
      <c r="W1598" s="10">
        <v>-0.37152142470399313</v>
      </c>
      <c r="X1598" s="10">
        <v>-0.37152142470399313</v>
      </c>
      <c r="Y1598" s="10">
        <v>-0.53449459690771406</v>
      </c>
      <c r="Z1598" s="10">
        <v>-0.53449459690771406</v>
      </c>
      <c r="AA1598" s="10">
        <v>-0.64001135346597771</v>
      </c>
      <c r="AB1598" s="10">
        <v>-0.52157482901977126</v>
      </c>
      <c r="AC1598" s="10">
        <v>-0.52157482901977126</v>
      </c>
      <c r="AD1598" s="10">
        <v>-0.63851916407099474</v>
      </c>
      <c r="AE1598" s="10">
        <v>0.47968744354753801</v>
      </c>
      <c r="AF1598" s="10">
        <v>0.53022592359090381</v>
      </c>
      <c r="AG1598" s="10">
        <v>0.27827997976052737</v>
      </c>
      <c r="AH1598" s="10">
        <v>1.136114942400865</v>
      </c>
      <c r="AI1598" s="10">
        <v>-0.3240876775767817</v>
      </c>
      <c r="AJ1598" s="10">
        <v>-0.3240876775767817</v>
      </c>
      <c r="AK1598" s="10">
        <v>2.1982004104941822E-2</v>
      </c>
      <c r="AL1598" s="10">
        <v>1.0034847981232424</v>
      </c>
      <c r="AM1598" s="10">
        <v>1.0034847981232424</v>
      </c>
      <c r="AN1598" s="10">
        <v>0.96615468582266906</v>
      </c>
      <c r="AO1598" s="10">
        <v>0.96615468582266906</v>
      </c>
      <c r="AP1598" s="10">
        <v>1.0972295640968046</v>
      </c>
      <c r="AQ1598" s="10">
        <v>1.0972295640968046</v>
      </c>
      <c r="AR1598" s="10">
        <v>0.19469029936918711</v>
      </c>
      <c r="AS1598" s="10">
        <v>0.19469029936918711</v>
      </c>
      <c r="AT1598" s="10">
        <v>0.26403086647367163</v>
      </c>
      <c r="AU1598" s="10">
        <v>0.10259116933219956</v>
      </c>
      <c r="AV1598" s="10">
        <v>0.10259116933219956</v>
      </c>
      <c r="AW1598" s="10">
        <v>0.20177647824426034</v>
      </c>
      <c r="AX1598" s="10">
        <v>0.20177647824426034</v>
      </c>
      <c r="AY1598" s="10">
        <v>-0.24948222243347309</v>
      </c>
      <c r="AZ1598" s="10">
        <v>-0.24948222243347309</v>
      </c>
      <c r="BA1598" s="10" t="s">
        <v>4</v>
      </c>
      <c r="BB1598" s="10" t="s">
        <v>4</v>
      </c>
      <c r="BC1598" s="10">
        <v>-3.7635496474749119E-2</v>
      </c>
      <c r="BD1598" s="10">
        <v>-3.7635496474749119E-2</v>
      </c>
      <c r="BE1598" s="10">
        <v>-7.259008777437416E-2</v>
      </c>
      <c r="BF1598" s="10">
        <v>-7.259008777437416E-2</v>
      </c>
      <c r="BG1598" s="10">
        <v>0.7845182515029705</v>
      </c>
      <c r="BH1598" s="10">
        <v>1.0245198688158765</v>
      </c>
      <c r="BI1598" s="10">
        <v>0.69141071765471362</v>
      </c>
      <c r="BJ1598" s="10">
        <v>0.11182650591230875</v>
      </c>
      <c r="BK1598" s="10">
        <v>0.25025037562609581</v>
      </c>
      <c r="BL1598" s="10">
        <v>0.25025037562609581</v>
      </c>
      <c r="BM1598" s="10">
        <v>1.0436594604878957</v>
      </c>
      <c r="BN1598" s="10">
        <v>1.0436594604878957</v>
      </c>
      <c r="BO1598" s="10">
        <v>-0.17975328367998075</v>
      </c>
      <c r="BP1598" s="10">
        <v>-0.17975328367998075</v>
      </c>
      <c r="BQ1598" s="10">
        <v>1.1988283847559345</v>
      </c>
      <c r="BR1598" s="10">
        <v>1.1988283847559345</v>
      </c>
      <c r="BS1598" s="10">
        <v>-3.6493217960162118E-2</v>
      </c>
      <c r="BT1598" s="10">
        <v>0.9820779274945669</v>
      </c>
      <c r="BU1598" s="10">
        <v>-0.4938039737912403</v>
      </c>
      <c r="BV1598" s="10">
        <v>-0.4938039737912403</v>
      </c>
      <c r="BW1598" s="10">
        <v>-0.26584088867567579</v>
      </c>
      <c r="BX1598" s="10">
        <v>-0.26584088867567579</v>
      </c>
      <c r="BY1598" s="10">
        <v>-0.21812805535909024</v>
      </c>
      <c r="BZ1598" s="10">
        <v>-0.21812805535909024</v>
      </c>
      <c r="CA1598" s="10">
        <v>-0.15764815627361656</v>
      </c>
      <c r="CB1598" s="10">
        <v>1.1414602910706979</v>
      </c>
      <c r="CC1598" s="10">
        <v>1.1414602910706979</v>
      </c>
      <c r="CD1598" s="10">
        <v>-0.33003480070417646</v>
      </c>
    </row>
    <row r="1599" spans="2:82" x14ac:dyDescent="0.3">
      <c r="B1599" s="3" t="s">
        <v>129</v>
      </c>
      <c r="C1599" s="14">
        <v>1.0080245612650107</v>
      </c>
      <c r="D1599" s="14">
        <v>0.9173411178551375</v>
      </c>
      <c r="E1599" s="14">
        <v>1.2305133441490006</v>
      </c>
      <c r="F1599" s="14">
        <v>-0.23446803861612039</v>
      </c>
      <c r="G1599" s="14">
        <v>-0.23446803861612039</v>
      </c>
      <c r="H1599" s="14">
        <v>0.928958413972088</v>
      </c>
      <c r="I1599" s="14">
        <v>0.928958413972088</v>
      </c>
      <c r="J1599" s="14">
        <v>0.81321850429224896</v>
      </c>
      <c r="K1599" s="14">
        <v>1.0107842189513385</v>
      </c>
      <c r="L1599" s="14">
        <v>0.22986884016935658</v>
      </c>
      <c r="M1599" s="14">
        <v>-4.268327949183548E-2</v>
      </c>
      <c r="N1599" s="14">
        <v>0.87075857899957143</v>
      </c>
      <c r="O1599" s="14">
        <v>1.2235330922570509</v>
      </c>
      <c r="P1599" s="14">
        <v>1.0222859593214282</v>
      </c>
      <c r="Q1599" s="14">
        <v>-0.24196521029356804</v>
      </c>
      <c r="R1599" s="14" t="s">
        <v>4</v>
      </c>
      <c r="S1599" s="14">
        <v>-0.21812805535909024</v>
      </c>
      <c r="T1599" s="14">
        <v>-0.21812805535909024</v>
      </c>
      <c r="U1599" s="14">
        <v>-0.35413964558177247</v>
      </c>
      <c r="V1599" s="14">
        <v>-0.35413964558177247</v>
      </c>
      <c r="W1599" s="14">
        <v>-0.37152142470399313</v>
      </c>
      <c r="X1599" s="14">
        <v>-0.37152142470399313</v>
      </c>
      <c r="Y1599" s="14">
        <v>0.92453119465117972</v>
      </c>
      <c r="Z1599" s="14">
        <v>0.92453119465117972</v>
      </c>
      <c r="AA1599" s="14">
        <v>0.86327112793085237</v>
      </c>
      <c r="AB1599" s="14">
        <v>0.94173233017458569</v>
      </c>
      <c r="AC1599" s="14">
        <v>0.94173233017458569</v>
      </c>
      <c r="AD1599" s="14">
        <v>-0.63851916407099474</v>
      </c>
      <c r="AE1599" s="14">
        <v>-0.57353933467640417</v>
      </c>
      <c r="AF1599" s="14">
        <v>-0.49963596646065933</v>
      </c>
      <c r="AG1599" s="14">
        <v>0.27827997976052737</v>
      </c>
      <c r="AH1599" s="14">
        <v>1.136114942400865</v>
      </c>
      <c r="AI1599" s="14">
        <v>-0.3240876775767817</v>
      </c>
      <c r="AJ1599" s="14">
        <v>-0.3240876775767817</v>
      </c>
      <c r="AK1599" s="14">
        <v>2.1982004104941822E-2</v>
      </c>
      <c r="AL1599" s="14">
        <v>1.0034847981232424</v>
      </c>
      <c r="AM1599" s="14">
        <v>1.0034847981232424</v>
      </c>
      <c r="AN1599" s="14">
        <v>0.96615468582266906</v>
      </c>
      <c r="AO1599" s="14">
        <v>0.96615468582266906</v>
      </c>
      <c r="AP1599" s="14">
        <v>-0.28802276057541154</v>
      </c>
      <c r="AQ1599" s="14">
        <v>-0.28802276057541154</v>
      </c>
      <c r="AR1599" s="14">
        <v>1.5056049817883792</v>
      </c>
      <c r="AS1599" s="14">
        <v>1.5056049817883792</v>
      </c>
      <c r="AT1599" s="14">
        <v>1.5338936052279961</v>
      </c>
      <c r="AU1599" s="14">
        <v>0.10259116933219956</v>
      </c>
      <c r="AV1599" s="14">
        <v>0.10259116933219956</v>
      </c>
      <c r="AW1599" s="14">
        <v>-0.93041376079297722</v>
      </c>
      <c r="AX1599" s="14">
        <v>-0.93041376079297722</v>
      </c>
      <c r="AY1599" s="14">
        <v>-0.24948222243347309</v>
      </c>
      <c r="AZ1599" s="14">
        <v>-0.24948222243347309</v>
      </c>
      <c r="BA1599" s="14" t="s">
        <v>4</v>
      </c>
      <c r="BB1599" s="14" t="s">
        <v>4</v>
      </c>
      <c r="BC1599" s="14">
        <v>-3.7635496474749119E-2</v>
      </c>
      <c r="BD1599" s="14">
        <v>-3.7635496474749119E-2</v>
      </c>
      <c r="BE1599" s="14">
        <v>-7.259008777437416E-2</v>
      </c>
      <c r="BF1599" s="14">
        <v>-7.259008777437416E-2</v>
      </c>
      <c r="BG1599" s="14">
        <v>0.7845182515029705</v>
      </c>
      <c r="BH1599" s="14">
        <v>1.0245198688158765</v>
      </c>
      <c r="BI1599" s="14">
        <v>0.69141071765471362</v>
      </c>
      <c r="BJ1599" s="14">
        <v>1.1385971511071427</v>
      </c>
      <c r="BK1599" s="14">
        <v>0.25025037562609581</v>
      </c>
      <c r="BL1599" s="14">
        <v>0.25025037562609581</v>
      </c>
      <c r="BM1599" s="14">
        <v>1.0436594604878957</v>
      </c>
      <c r="BN1599" s="14">
        <v>1.0436594604878957</v>
      </c>
      <c r="BO1599" s="14">
        <v>1.1170382628684505</v>
      </c>
      <c r="BP1599" s="14">
        <v>1.1170382628684505</v>
      </c>
      <c r="BQ1599" s="14">
        <v>1.1988283847559345</v>
      </c>
      <c r="BR1599" s="14">
        <v>1.1988283847559345</v>
      </c>
      <c r="BS1599" s="14">
        <v>1.1921117866986282</v>
      </c>
      <c r="BT1599" s="14">
        <v>0.9820779274945669</v>
      </c>
      <c r="BU1599" s="14">
        <v>1.0175354611455847</v>
      </c>
      <c r="BV1599" s="14">
        <v>1.0175354611455847</v>
      </c>
      <c r="BW1599" s="14">
        <v>-0.26584088867567579</v>
      </c>
      <c r="BX1599" s="14">
        <v>-0.26584088867567579</v>
      </c>
      <c r="BY1599" s="14">
        <v>-0.21812805535909024</v>
      </c>
      <c r="BZ1599" s="14">
        <v>-0.21812805535909024</v>
      </c>
      <c r="CA1599" s="14">
        <v>-0.15764815627361656</v>
      </c>
      <c r="CB1599" s="14">
        <v>1.1414602910706979</v>
      </c>
      <c r="CC1599" s="14">
        <v>1.1414602910706979</v>
      </c>
      <c r="CD1599" s="14">
        <v>1.0033057941406953</v>
      </c>
    </row>
    <row r="1600" spans="2:82" x14ac:dyDescent="0.3">
      <c r="B1600" s="3" t="s">
        <v>130</v>
      </c>
      <c r="C1600" s="10">
        <v>1.0080245612650107</v>
      </c>
      <c r="D1600" s="10">
        <v>0.9173411178551375</v>
      </c>
      <c r="E1600" s="10">
        <v>1.2305133441490006</v>
      </c>
      <c r="F1600" s="10">
        <v>0.94959555639528659</v>
      </c>
      <c r="G1600" s="10">
        <v>0.94959555639528659</v>
      </c>
      <c r="H1600" s="10">
        <v>-0.10208334219473504</v>
      </c>
      <c r="I1600" s="10">
        <v>-0.10208334219473504</v>
      </c>
      <c r="J1600" s="10">
        <v>0.81321850429224896</v>
      </c>
      <c r="K1600" s="10">
        <v>1.0107842189513385</v>
      </c>
      <c r="L1600" s="10">
        <v>0.22986884016935658</v>
      </c>
      <c r="M1600" s="10">
        <v>-4.268327949183548E-2</v>
      </c>
      <c r="N1600" s="10">
        <v>0.87075857899957143</v>
      </c>
      <c r="O1600" s="10">
        <v>-0.19689038266205436</v>
      </c>
      <c r="P1600" s="10">
        <v>1.0222859593214282</v>
      </c>
      <c r="Q1600" s="10">
        <v>-0.24196521029356804</v>
      </c>
      <c r="R1600" s="10">
        <v>-2.3055995909273168</v>
      </c>
      <c r="S1600" s="10">
        <v>-2.8100025955082777</v>
      </c>
      <c r="T1600" s="10">
        <v>-2.8100025955082777</v>
      </c>
      <c r="U1600" s="10">
        <v>-0.35413964558177247</v>
      </c>
      <c r="V1600" s="10">
        <v>-0.35413964558177247</v>
      </c>
      <c r="W1600" s="10">
        <v>0.9686094286925524</v>
      </c>
      <c r="X1600" s="10">
        <v>0.9686094286925524</v>
      </c>
      <c r="Y1600" s="10">
        <v>0.92453119465117972</v>
      </c>
      <c r="Z1600" s="10">
        <v>0.92453119465117972</v>
      </c>
      <c r="AA1600" s="10">
        <v>0.86327112793085237</v>
      </c>
      <c r="AB1600" s="10">
        <v>0.94173233017458569</v>
      </c>
      <c r="AC1600" s="10">
        <v>0.94173233017458569</v>
      </c>
      <c r="AD1600" s="10">
        <v>0.45453906594884358</v>
      </c>
      <c r="AE1600" s="10">
        <v>-1.6267661129003463</v>
      </c>
      <c r="AF1600" s="10">
        <v>-1.5294978565122226</v>
      </c>
      <c r="AG1600" s="10">
        <v>0.27827997976052737</v>
      </c>
      <c r="AH1600" s="10">
        <v>-0.18282309417944972</v>
      </c>
      <c r="AI1600" s="10">
        <v>-0.3240876775767817</v>
      </c>
      <c r="AJ1600" s="10">
        <v>-0.3240876775767817</v>
      </c>
      <c r="AK1600" s="10">
        <v>2.1982004104941822E-2</v>
      </c>
      <c r="AL1600" s="10">
        <v>1.0034847981232424</v>
      </c>
      <c r="AM1600" s="10">
        <v>1.0034847981232424</v>
      </c>
      <c r="AN1600" s="10">
        <v>0.96615468582266906</v>
      </c>
      <c r="AO1600" s="10">
        <v>0.96615468582266906</v>
      </c>
      <c r="AP1600" s="10">
        <v>1.0972295640968046</v>
      </c>
      <c r="AQ1600" s="10">
        <v>1.0972295640968046</v>
      </c>
      <c r="AR1600" s="10">
        <v>0.19469029936918711</v>
      </c>
      <c r="AS1600" s="10">
        <v>0.19469029936918711</v>
      </c>
      <c r="AT1600" s="10">
        <v>-2.2756946110349769</v>
      </c>
      <c r="AU1600" s="10">
        <v>0.10259116933219956</v>
      </c>
      <c r="AV1600" s="10">
        <v>0.10259116933219956</v>
      </c>
      <c r="AW1600" s="10">
        <v>0.20177647824426034</v>
      </c>
      <c r="AX1600" s="10">
        <v>0.20177647824426034</v>
      </c>
      <c r="AY1600" s="10">
        <v>-0.24948222243347309</v>
      </c>
      <c r="AZ1600" s="10">
        <v>-0.24948222243347309</v>
      </c>
      <c r="BA1600" s="10" t="s">
        <v>4</v>
      </c>
      <c r="BB1600" s="10" t="s">
        <v>4</v>
      </c>
      <c r="BC1600" s="10">
        <v>-3.7635496474749119E-2</v>
      </c>
      <c r="BD1600" s="10">
        <v>-3.7635496474749119E-2</v>
      </c>
      <c r="BE1600" s="10">
        <v>-7.259008777437416E-2</v>
      </c>
      <c r="BF1600" s="10">
        <v>-7.259008777437416E-2</v>
      </c>
      <c r="BG1600" s="10">
        <v>-0.71050709570080472</v>
      </c>
      <c r="BH1600" s="10">
        <v>-0.23738875009148386</v>
      </c>
      <c r="BI1600" s="10">
        <v>-0.97126743670542948</v>
      </c>
      <c r="BJ1600" s="10">
        <v>0.11182650591230875</v>
      </c>
      <c r="BK1600" s="10">
        <v>0.25025037562609581</v>
      </c>
      <c r="BL1600" s="10">
        <v>0.25025037562609581</v>
      </c>
      <c r="BM1600" s="10">
        <v>-0.2112167955749315</v>
      </c>
      <c r="BN1600" s="10">
        <v>-0.2112167955749315</v>
      </c>
      <c r="BO1600" s="10">
        <v>1.1170382628684505</v>
      </c>
      <c r="BP1600" s="10">
        <v>1.1170382628684505</v>
      </c>
      <c r="BQ1600" s="10">
        <v>1.1988283847559345</v>
      </c>
      <c r="BR1600" s="10">
        <v>1.1988283847559345</v>
      </c>
      <c r="BS1600" s="10">
        <v>-3.6493217960162118E-2</v>
      </c>
      <c r="BT1600" s="10">
        <v>-0.10792065137302943</v>
      </c>
      <c r="BU1600" s="10">
        <v>1.0175354611455847</v>
      </c>
      <c r="BV1600" s="10">
        <v>1.0175354611455847</v>
      </c>
      <c r="BW1600" s="10">
        <v>-0.26584088867567579</v>
      </c>
      <c r="BX1600" s="10">
        <v>-0.26584088867567579</v>
      </c>
      <c r="BY1600" s="10">
        <v>-0.21812805535909024</v>
      </c>
      <c r="BZ1600" s="10">
        <v>-0.21812805535909024</v>
      </c>
      <c r="CA1600" s="10">
        <v>-1.3824530627070979</v>
      </c>
      <c r="CB1600" s="10">
        <v>-0.29963332640605855</v>
      </c>
      <c r="CC1600" s="10">
        <v>-0.29963332640605855</v>
      </c>
      <c r="CD1600" s="10">
        <v>-0.33003480070417646</v>
      </c>
    </row>
    <row r="1601" spans="2:82" x14ac:dyDescent="0.3">
      <c r="B1601" s="3" t="s">
        <v>131</v>
      </c>
      <c r="C1601" s="14">
        <v>-0.5582905262390836</v>
      </c>
      <c r="D1601" s="14">
        <v>-0.62684976386767821</v>
      </c>
      <c r="E1601" s="14">
        <v>-0.24903246250634564</v>
      </c>
      <c r="F1601" s="14">
        <v>-0.23446803861612039</v>
      </c>
      <c r="G1601" s="14">
        <v>-0.23446803861612039</v>
      </c>
      <c r="H1601" s="14">
        <v>-0.10208334219473504</v>
      </c>
      <c r="I1601" s="14">
        <v>-0.10208334219473504</v>
      </c>
      <c r="J1601" s="14">
        <v>-0.65347915523484401</v>
      </c>
      <c r="K1601" s="14">
        <v>-0.44763301124987909</v>
      </c>
      <c r="L1601" s="14">
        <v>0.22986884016935658</v>
      </c>
      <c r="M1601" s="14">
        <v>-4.268327949183548E-2</v>
      </c>
      <c r="N1601" s="14">
        <v>-0.69971671526751389</v>
      </c>
      <c r="O1601" s="14">
        <v>-0.19689038266205436</v>
      </c>
      <c r="P1601" s="14">
        <v>-0.26835006432187519</v>
      </c>
      <c r="Q1601" s="14">
        <v>-0.24196521029356804</v>
      </c>
      <c r="R1601" s="14" t="s">
        <v>4</v>
      </c>
      <c r="S1601" s="14">
        <v>-0.21812805535909024</v>
      </c>
      <c r="T1601" s="14">
        <v>-0.21812805535909024</v>
      </c>
      <c r="U1601" s="14">
        <v>-0.35413964558177247</v>
      </c>
      <c r="V1601" s="14">
        <v>-0.35413964558177247</v>
      </c>
      <c r="W1601" s="14">
        <v>-0.37152142470399313</v>
      </c>
      <c r="X1601" s="14">
        <v>-0.37152142470399313</v>
      </c>
      <c r="Y1601" s="14">
        <v>-0.53449459690771406</v>
      </c>
      <c r="Z1601" s="14">
        <v>-0.53449459690771406</v>
      </c>
      <c r="AA1601" s="14">
        <v>-0.64001135346597771</v>
      </c>
      <c r="AB1601" s="14">
        <v>-0.52157482901977126</v>
      </c>
      <c r="AC1601" s="14">
        <v>-0.52157482901977126</v>
      </c>
      <c r="AD1601" s="14">
        <v>0.45453906594884358</v>
      </c>
      <c r="AE1601" s="14">
        <v>0.47968744354753801</v>
      </c>
      <c r="AF1601" s="14">
        <v>0.53022592359090381</v>
      </c>
      <c r="AG1601" s="14">
        <v>0.27827997976052737</v>
      </c>
      <c r="AH1601" s="14">
        <v>-0.18282309417944972</v>
      </c>
      <c r="AI1601" s="14">
        <v>-0.3240876775767817</v>
      </c>
      <c r="AJ1601" s="14">
        <v>-0.3240876775767817</v>
      </c>
      <c r="AK1601" s="14">
        <v>2.1982004104941822E-2</v>
      </c>
      <c r="AL1601" s="14">
        <v>-0.34787473001605779</v>
      </c>
      <c r="AM1601" s="14">
        <v>-0.34787473001605779</v>
      </c>
      <c r="AN1601" s="14">
        <v>-0.55855817774123129</v>
      </c>
      <c r="AO1601" s="14">
        <v>-0.55855817774123129</v>
      </c>
      <c r="AP1601" s="14">
        <v>-0.28802276057541154</v>
      </c>
      <c r="AQ1601" s="14">
        <v>-0.28802276057541154</v>
      </c>
      <c r="AR1601" s="14">
        <v>0.19469029936918711</v>
      </c>
      <c r="AS1601" s="14">
        <v>0.19469029936918711</v>
      </c>
      <c r="AT1601" s="14">
        <v>0.26403086647367163</v>
      </c>
      <c r="AU1601" s="14">
        <v>0.10259116933219956</v>
      </c>
      <c r="AV1601" s="14">
        <v>0.10259116933219956</v>
      </c>
      <c r="AW1601" s="14">
        <v>0.20177647824426034</v>
      </c>
      <c r="AX1601" s="14">
        <v>0.20177647824426034</v>
      </c>
      <c r="AY1601" s="14">
        <v>-0.24948222243347309</v>
      </c>
      <c r="AZ1601" s="14">
        <v>-0.24948222243347309</v>
      </c>
      <c r="BA1601" s="14" t="s">
        <v>4</v>
      </c>
      <c r="BB1601" s="14" t="s">
        <v>4</v>
      </c>
      <c r="BC1601" s="14">
        <v>-3.7635496474749119E-2</v>
      </c>
      <c r="BD1601" s="14">
        <v>-3.7635496474749119E-2</v>
      </c>
      <c r="BE1601" s="14">
        <v>1.1493430564275897</v>
      </c>
      <c r="BF1601" s="14">
        <v>1.1493430564275897</v>
      </c>
      <c r="BG1601" s="14">
        <v>0.7845182515029705</v>
      </c>
      <c r="BH1601" s="14">
        <v>1.0245198688158765</v>
      </c>
      <c r="BI1601" s="14">
        <v>0.69141071765471362</v>
      </c>
      <c r="BJ1601" s="14">
        <v>0.11182650591230875</v>
      </c>
      <c r="BK1601" s="14">
        <v>0.25025037562609581</v>
      </c>
      <c r="BL1601" s="14">
        <v>0.25025037562609581</v>
      </c>
      <c r="BM1601" s="14">
        <v>-0.2112167955749315</v>
      </c>
      <c r="BN1601" s="14">
        <v>-0.2112167955749315</v>
      </c>
      <c r="BO1601" s="14">
        <v>-0.17975328367998075</v>
      </c>
      <c r="BP1601" s="14">
        <v>-0.17975328367998075</v>
      </c>
      <c r="BQ1601" s="14">
        <v>-0.14652346924794768</v>
      </c>
      <c r="BR1601" s="14">
        <v>-0.14652346924794768</v>
      </c>
      <c r="BS1601" s="14">
        <v>-3.6493217960162118E-2</v>
      </c>
      <c r="BT1601" s="14">
        <v>-0.10792065137302943</v>
      </c>
      <c r="BU1601" s="14">
        <v>-0.4938039737912403</v>
      </c>
      <c r="BV1601" s="14">
        <v>-0.4938039737912403</v>
      </c>
      <c r="BW1601" s="14">
        <v>-0.26584088867567579</v>
      </c>
      <c r="BX1601" s="14">
        <v>-0.26584088867567579</v>
      </c>
      <c r="BY1601" s="14">
        <v>-0.21812805535909024</v>
      </c>
      <c r="BZ1601" s="14">
        <v>-0.21812805535909024</v>
      </c>
      <c r="CA1601" s="14">
        <v>-0.15764815627361656</v>
      </c>
      <c r="CB1601" s="14">
        <v>-0.29963332640605855</v>
      </c>
      <c r="CC1601" s="14">
        <v>-0.29963332640605855</v>
      </c>
      <c r="CD1601" s="14">
        <v>-0.33003480070417646</v>
      </c>
    </row>
    <row r="1602" spans="2:82" x14ac:dyDescent="0.3">
      <c r="B1602" s="3" t="s">
        <v>132</v>
      </c>
      <c r="C1602" s="10">
        <v>1.0080245612650107</v>
      </c>
      <c r="D1602" s="10">
        <v>0.9173411178551375</v>
      </c>
      <c r="E1602" s="10">
        <v>1.2305133441490006</v>
      </c>
      <c r="F1602" s="10">
        <v>0.94959555639528659</v>
      </c>
      <c r="G1602" s="10">
        <v>0.94959555639528659</v>
      </c>
      <c r="H1602" s="10">
        <v>0.928958413972088</v>
      </c>
      <c r="I1602" s="10">
        <v>0.928958413972088</v>
      </c>
      <c r="J1602" s="10">
        <v>0.81321850429224896</v>
      </c>
      <c r="K1602" s="10">
        <v>1.0107842189513385</v>
      </c>
      <c r="L1602" s="10">
        <v>1.3354285000314992</v>
      </c>
      <c r="M1602" s="10">
        <v>-4.268327949183548E-2</v>
      </c>
      <c r="N1602" s="10">
        <v>0.87075857899957143</v>
      </c>
      <c r="O1602" s="10">
        <v>1.2235330922570509</v>
      </c>
      <c r="P1602" s="10">
        <v>1.0222859593214282</v>
      </c>
      <c r="Q1602" s="10">
        <v>1.1157284696870069</v>
      </c>
      <c r="R1602" s="10">
        <v>1.1527997954636584</v>
      </c>
      <c r="S1602" s="10">
        <v>1.0778092147155036</v>
      </c>
      <c r="T1602" s="10">
        <v>1.0778092147155036</v>
      </c>
      <c r="U1602" s="10">
        <v>1.2009953197990531</v>
      </c>
      <c r="V1602" s="10">
        <v>1.2009953197990531</v>
      </c>
      <c r="W1602" s="10">
        <v>0.9686094286925524</v>
      </c>
      <c r="X1602" s="10">
        <v>0.9686094286925524</v>
      </c>
      <c r="Y1602" s="10">
        <v>0.92453119465117972</v>
      </c>
      <c r="Z1602" s="10">
        <v>0.92453119465117972</v>
      </c>
      <c r="AA1602" s="10">
        <v>0.86327112793085237</v>
      </c>
      <c r="AB1602" s="10">
        <v>0.94173233017458569</v>
      </c>
      <c r="AC1602" s="10">
        <v>0.94173233017458569</v>
      </c>
      <c r="AD1602" s="10">
        <v>1.5475972959686819</v>
      </c>
      <c r="AE1602" s="10">
        <v>1.5329142217714802</v>
      </c>
      <c r="AF1602" s="10">
        <v>1.560087813642467</v>
      </c>
      <c r="AG1602" s="10">
        <v>1.2820756210395732</v>
      </c>
      <c r="AH1602" s="10">
        <v>1.136114942400865</v>
      </c>
      <c r="AI1602" s="10">
        <v>1.0397812988921733</v>
      </c>
      <c r="AJ1602" s="10">
        <v>1.0397812988921733</v>
      </c>
      <c r="AK1602" s="10">
        <v>1.1320732114045027</v>
      </c>
      <c r="AL1602" s="10">
        <v>1.0034847981232424</v>
      </c>
      <c r="AM1602" s="10">
        <v>1.0034847981232424</v>
      </c>
      <c r="AN1602" s="10">
        <v>0.96615468582266906</v>
      </c>
      <c r="AO1602" s="10">
        <v>0.96615468582266906</v>
      </c>
      <c r="AP1602" s="10">
        <v>1.0972295640968046</v>
      </c>
      <c r="AQ1602" s="10">
        <v>1.0972295640968046</v>
      </c>
      <c r="AR1602" s="10">
        <v>1.5056049817883792</v>
      </c>
      <c r="AS1602" s="10">
        <v>1.5056049817883792</v>
      </c>
      <c r="AT1602" s="10">
        <v>1.5338936052279961</v>
      </c>
      <c r="AU1602" s="10">
        <v>1.2538920696157714</v>
      </c>
      <c r="AV1602" s="10">
        <v>1.2538920696157714</v>
      </c>
      <c r="AW1602" s="10">
        <v>1.333966717281498</v>
      </c>
      <c r="AX1602" s="10">
        <v>1.333966717281498</v>
      </c>
      <c r="AY1602" s="10">
        <v>1.0767127494497248</v>
      </c>
      <c r="AZ1602" s="10">
        <v>1.0767127494497248</v>
      </c>
      <c r="BA1602" s="10">
        <v>1.1527997954636584</v>
      </c>
      <c r="BB1602" s="10">
        <v>1.1527997954636584</v>
      </c>
      <c r="BC1602" s="10">
        <v>1.2294262181751368</v>
      </c>
      <c r="BD1602" s="10">
        <v>1.2294262181751368</v>
      </c>
      <c r="BE1602" s="10">
        <v>1.1493430564275897</v>
      </c>
      <c r="BF1602" s="10">
        <v>1.1493430564275897</v>
      </c>
      <c r="BG1602" s="10">
        <v>0.7845182515029705</v>
      </c>
      <c r="BH1602" s="10">
        <v>1.0245198688158765</v>
      </c>
      <c r="BI1602" s="10">
        <v>0.69141071765471362</v>
      </c>
      <c r="BJ1602" s="10">
        <v>1.1385971511071427</v>
      </c>
      <c r="BK1602" s="10">
        <v>1.2612618931555222</v>
      </c>
      <c r="BL1602" s="10">
        <v>1.2612618931555222</v>
      </c>
      <c r="BM1602" s="10">
        <v>1.0436594604878957</v>
      </c>
      <c r="BN1602" s="10">
        <v>1.0436594604878957</v>
      </c>
      <c r="BO1602" s="10">
        <v>1.1170382628684505</v>
      </c>
      <c r="BP1602" s="10">
        <v>1.1170382628684505</v>
      </c>
      <c r="BQ1602" s="10">
        <v>1.1988283847559345</v>
      </c>
      <c r="BR1602" s="10">
        <v>1.1988283847559345</v>
      </c>
      <c r="BS1602" s="10">
        <v>1.1921117866986282</v>
      </c>
      <c r="BT1602" s="10">
        <v>0.9820779274945669</v>
      </c>
      <c r="BU1602" s="10">
        <v>1.0175354611455847</v>
      </c>
      <c r="BV1602" s="10">
        <v>1.0175354611455847</v>
      </c>
      <c r="BW1602" s="10">
        <v>1.0766555991364857</v>
      </c>
      <c r="BX1602" s="10">
        <v>1.0766555991364857</v>
      </c>
      <c r="BY1602" s="10">
        <v>1.0778092147155036</v>
      </c>
      <c r="BZ1602" s="10">
        <v>1.0778092147155036</v>
      </c>
      <c r="CA1602" s="10">
        <v>1.0671567501598649</v>
      </c>
      <c r="CB1602" s="10">
        <v>1.1414602910706979</v>
      </c>
      <c r="CC1602" s="10">
        <v>1.1414602910706979</v>
      </c>
      <c r="CD1602" s="10">
        <v>1.0033057941406953</v>
      </c>
    </row>
    <row r="1603" spans="2:82" x14ac:dyDescent="0.3">
      <c r="B1603" s="3" t="s">
        <v>133</v>
      </c>
      <c r="C1603" s="14">
        <v>1.0080245612650107</v>
      </c>
      <c r="D1603" s="14">
        <v>-0.62684976386767821</v>
      </c>
      <c r="E1603" s="14">
        <v>1.2305133441490006</v>
      </c>
      <c r="F1603" s="14">
        <v>0.94959555639528659</v>
      </c>
      <c r="G1603" s="14">
        <v>0.94959555639528659</v>
      </c>
      <c r="H1603" s="14">
        <v>0.928958413972088</v>
      </c>
      <c r="I1603" s="14">
        <v>0.928958413972088</v>
      </c>
      <c r="J1603" s="14">
        <v>0.81321850429224896</v>
      </c>
      <c r="K1603" s="14">
        <v>1.0107842189513385</v>
      </c>
      <c r="L1603" s="14">
        <v>1.3354285000314992</v>
      </c>
      <c r="M1603" s="14">
        <v>-4.268327949183548E-2</v>
      </c>
      <c r="N1603" s="14">
        <v>0.87075857899957143</v>
      </c>
      <c r="O1603" s="14">
        <v>1.2235330922570509</v>
      </c>
      <c r="P1603" s="14">
        <v>1.0222859593214282</v>
      </c>
      <c r="Q1603" s="14">
        <v>1.1157284696870069</v>
      </c>
      <c r="R1603" s="14">
        <v>1.1527997954636584</v>
      </c>
      <c r="S1603" s="14">
        <v>1.0778092147155036</v>
      </c>
      <c r="T1603" s="14">
        <v>1.0778092147155036</v>
      </c>
      <c r="U1603" s="14">
        <v>1.2009953197990531</v>
      </c>
      <c r="V1603" s="14">
        <v>1.2009953197990531</v>
      </c>
      <c r="W1603" s="14">
        <v>0.9686094286925524</v>
      </c>
      <c r="X1603" s="14">
        <v>0.9686094286925524</v>
      </c>
      <c r="Y1603" s="14">
        <v>0.92453119465117972</v>
      </c>
      <c r="Z1603" s="14">
        <v>0.92453119465117972</v>
      </c>
      <c r="AA1603" s="14">
        <v>0.86327112793085237</v>
      </c>
      <c r="AB1603" s="14">
        <v>0.94173233017458569</v>
      </c>
      <c r="AC1603" s="14">
        <v>0.94173233017458569</v>
      </c>
      <c r="AD1603" s="14">
        <v>0.45453906594884358</v>
      </c>
      <c r="AE1603" s="14">
        <v>1.5329142217714802</v>
      </c>
      <c r="AF1603" s="14">
        <v>0.53022592359090381</v>
      </c>
      <c r="AG1603" s="14">
        <v>0.27827997976052737</v>
      </c>
      <c r="AH1603" s="14">
        <v>1.136114942400865</v>
      </c>
      <c r="AI1603" s="14">
        <v>1.0397812988921733</v>
      </c>
      <c r="AJ1603" s="14">
        <v>1.0397812988921733</v>
      </c>
      <c r="AK1603" s="14">
        <v>2.1982004104941822E-2</v>
      </c>
      <c r="AL1603" s="14">
        <v>1.0034847981232424</v>
      </c>
      <c r="AM1603" s="14">
        <v>1.0034847981232424</v>
      </c>
      <c r="AN1603" s="14">
        <v>0.96615468582266906</v>
      </c>
      <c r="AO1603" s="14">
        <v>0.96615468582266906</v>
      </c>
      <c r="AP1603" s="14">
        <v>1.0972295640968046</v>
      </c>
      <c r="AQ1603" s="14">
        <v>1.0972295640968046</v>
      </c>
      <c r="AR1603" s="14">
        <v>0.19469029936918711</v>
      </c>
      <c r="AS1603" s="14">
        <v>0.19469029936918711</v>
      </c>
      <c r="AT1603" s="14">
        <v>0.26403086647367163</v>
      </c>
      <c r="AU1603" s="14">
        <v>0.10259116933219956</v>
      </c>
      <c r="AV1603" s="14">
        <v>0.10259116933219956</v>
      </c>
      <c r="AW1603" s="14">
        <v>0.20177647824426034</v>
      </c>
      <c r="AX1603" s="14">
        <v>0.20177647824426034</v>
      </c>
      <c r="AY1603" s="14">
        <v>-0.24948222243347309</v>
      </c>
      <c r="AZ1603" s="14">
        <v>-0.24948222243347309</v>
      </c>
      <c r="BA1603" s="14">
        <v>1.1527997954636584</v>
      </c>
      <c r="BB1603" s="14">
        <v>1.1527997954636584</v>
      </c>
      <c r="BC1603" s="14">
        <v>1.2294262181751368</v>
      </c>
      <c r="BD1603" s="14">
        <v>1.2294262181751368</v>
      </c>
      <c r="BE1603" s="14">
        <v>-7.259008777437416E-2</v>
      </c>
      <c r="BF1603" s="14">
        <v>-7.259008777437416E-2</v>
      </c>
      <c r="BG1603" s="14">
        <v>0.7845182515029705</v>
      </c>
      <c r="BH1603" s="14">
        <v>1.0245198688158765</v>
      </c>
      <c r="BI1603" s="14">
        <v>0.69141071765471362</v>
      </c>
      <c r="BJ1603" s="14">
        <v>1.1385971511071427</v>
      </c>
      <c r="BK1603" s="14">
        <v>1.2612618931555222</v>
      </c>
      <c r="BL1603" s="14">
        <v>1.2612618931555222</v>
      </c>
      <c r="BM1603" s="14">
        <v>1.0436594604878957</v>
      </c>
      <c r="BN1603" s="14">
        <v>1.0436594604878957</v>
      </c>
      <c r="BO1603" s="14">
        <v>-0.17975328367998075</v>
      </c>
      <c r="BP1603" s="14">
        <v>-0.17975328367998075</v>
      </c>
      <c r="BQ1603" s="14">
        <v>-0.14652346924794768</v>
      </c>
      <c r="BR1603" s="14">
        <v>-0.14652346924794768</v>
      </c>
      <c r="BS1603" s="14">
        <v>1.1921117866986282</v>
      </c>
      <c r="BT1603" s="14">
        <v>0.9820779274945669</v>
      </c>
      <c r="BU1603" s="14">
        <v>1.0175354611455847</v>
      </c>
      <c r="BV1603" s="14">
        <v>1.0175354611455847</v>
      </c>
      <c r="BW1603" s="14">
        <v>1.0766555991364857</v>
      </c>
      <c r="BX1603" s="14">
        <v>1.0766555991364857</v>
      </c>
      <c r="BY1603" s="14">
        <v>-0.21812805535909024</v>
      </c>
      <c r="BZ1603" s="14">
        <v>-0.21812805535909024</v>
      </c>
      <c r="CA1603" s="14">
        <v>1.0671567501598649</v>
      </c>
      <c r="CB1603" s="14">
        <v>1.1414602910706979</v>
      </c>
      <c r="CC1603" s="14">
        <v>1.1414602910706979</v>
      </c>
      <c r="CD1603" s="14">
        <v>1.0033057941406953</v>
      </c>
    </row>
    <row r="1604" spans="2:82" x14ac:dyDescent="0.3">
      <c r="B1604" s="3" t="s">
        <v>134</v>
      </c>
      <c r="C1604" s="10">
        <v>1.0080245612650107</v>
      </c>
      <c r="D1604" s="10">
        <v>0.9173411178551375</v>
      </c>
      <c r="E1604" s="10">
        <v>-0.24903246250634564</v>
      </c>
      <c r="F1604" s="10">
        <v>0.94959555639528659</v>
      </c>
      <c r="G1604" s="10">
        <v>0.94959555639528659</v>
      </c>
      <c r="H1604" s="10">
        <v>0.928958413972088</v>
      </c>
      <c r="I1604" s="10">
        <v>0.928958413972088</v>
      </c>
      <c r="J1604" s="10">
        <v>0.81321850429224896</v>
      </c>
      <c r="K1604" s="10">
        <v>1.0107842189513385</v>
      </c>
      <c r="L1604" s="10">
        <v>0.22986884016935658</v>
      </c>
      <c r="M1604" s="10">
        <v>-4.268327949183548E-2</v>
      </c>
      <c r="N1604" s="10">
        <v>0.87075857899957143</v>
      </c>
      <c r="O1604" s="10">
        <v>-0.19689038266205436</v>
      </c>
      <c r="P1604" s="10">
        <v>-0.26835006432187519</v>
      </c>
      <c r="Q1604" s="10">
        <v>-0.24196521029356804</v>
      </c>
      <c r="R1604" s="10" t="s">
        <v>4</v>
      </c>
      <c r="S1604" s="10">
        <v>-0.21812805535909024</v>
      </c>
      <c r="T1604" s="10">
        <v>-0.21812805535909024</v>
      </c>
      <c r="U1604" s="10">
        <v>-0.35413964558177247</v>
      </c>
      <c r="V1604" s="10">
        <v>-0.35413964558177247</v>
      </c>
      <c r="W1604" s="10">
        <v>0.9686094286925524</v>
      </c>
      <c r="X1604" s="10">
        <v>0.9686094286925524</v>
      </c>
      <c r="Y1604" s="10">
        <v>0.92453119465117972</v>
      </c>
      <c r="Z1604" s="10">
        <v>0.92453119465117972</v>
      </c>
      <c r="AA1604" s="10">
        <v>0.86327112793085237</v>
      </c>
      <c r="AB1604" s="10">
        <v>-0.52157482901977126</v>
      </c>
      <c r="AC1604" s="10">
        <v>-0.52157482901977126</v>
      </c>
      <c r="AD1604" s="10">
        <v>0.45453906594884358</v>
      </c>
      <c r="AE1604" s="10">
        <v>-0.57353933467640417</v>
      </c>
      <c r="AF1604" s="10">
        <v>-0.49963596646065933</v>
      </c>
      <c r="AG1604" s="10">
        <v>-0.72551566151851843</v>
      </c>
      <c r="AH1604" s="10">
        <v>-0.18282309417944972</v>
      </c>
      <c r="AI1604" s="10">
        <v>1.0397812988921733</v>
      </c>
      <c r="AJ1604" s="10">
        <v>1.0397812988921733</v>
      </c>
      <c r="AK1604" s="10">
        <v>2.1982004104941822E-2</v>
      </c>
      <c r="AL1604" s="10">
        <v>-0.34787473001605779</v>
      </c>
      <c r="AM1604" s="10">
        <v>-0.34787473001605779</v>
      </c>
      <c r="AN1604" s="10">
        <v>-0.55855817774123129</v>
      </c>
      <c r="AO1604" s="10">
        <v>-0.55855817774123129</v>
      </c>
      <c r="AP1604" s="10">
        <v>-0.28802276057541154</v>
      </c>
      <c r="AQ1604" s="10">
        <v>-0.28802276057541154</v>
      </c>
      <c r="AR1604" s="10">
        <v>0.19469029936918711</v>
      </c>
      <c r="AS1604" s="10">
        <v>0.19469029936918711</v>
      </c>
      <c r="AT1604" s="10">
        <v>0.26403086647367163</v>
      </c>
      <c r="AU1604" s="10">
        <v>-1.0487097309513722</v>
      </c>
      <c r="AV1604" s="10">
        <v>-1.0487097309513722</v>
      </c>
      <c r="AW1604" s="10">
        <v>-0.93041376079297722</v>
      </c>
      <c r="AX1604" s="10">
        <v>-0.93041376079297722</v>
      </c>
      <c r="AY1604" s="10">
        <v>-0.24948222243347309</v>
      </c>
      <c r="AZ1604" s="10">
        <v>-0.24948222243347309</v>
      </c>
      <c r="BA1604" s="10">
        <v>-1.1527997954636584</v>
      </c>
      <c r="BB1604" s="10">
        <v>-1.1527997954636584</v>
      </c>
      <c r="BC1604" s="10">
        <v>-1.3046972111246349</v>
      </c>
      <c r="BD1604" s="10">
        <v>-1.3046972111246349</v>
      </c>
      <c r="BE1604" s="10">
        <v>-1.294523231976338</v>
      </c>
      <c r="BF1604" s="10">
        <v>-1.294523231976338</v>
      </c>
      <c r="BG1604" s="10">
        <v>0.7845182515029705</v>
      </c>
      <c r="BH1604" s="10">
        <v>-0.23738875009148386</v>
      </c>
      <c r="BI1604" s="10">
        <v>0.69141071765471362</v>
      </c>
      <c r="BJ1604" s="10">
        <v>0.11182650591230875</v>
      </c>
      <c r="BK1604" s="10">
        <v>0.25025037562609581</v>
      </c>
      <c r="BL1604" s="10">
        <v>0.25025037562609581</v>
      </c>
      <c r="BM1604" s="10">
        <v>-0.2112167955749315</v>
      </c>
      <c r="BN1604" s="10">
        <v>-0.2112167955749315</v>
      </c>
      <c r="BO1604" s="10">
        <v>-0.17975328367998075</v>
      </c>
      <c r="BP1604" s="10">
        <v>-0.17975328367998075</v>
      </c>
      <c r="BQ1604" s="10">
        <v>-0.14652346924794768</v>
      </c>
      <c r="BR1604" s="10">
        <v>-0.14652346924794768</v>
      </c>
      <c r="BS1604" s="10">
        <v>-1.2650982226189524</v>
      </c>
      <c r="BT1604" s="10">
        <v>-0.10792065137302943</v>
      </c>
      <c r="BU1604" s="10">
        <v>-0.4938039737912403</v>
      </c>
      <c r="BV1604" s="10">
        <v>-0.4938039737912403</v>
      </c>
      <c r="BW1604" s="10">
        <v>-1.6083373764878373</v>
      </c>
      <c r="BX1604" s="10">
        <v>-1.6083373764878373</v>
      </c>
      <c r="BY1604" s="10">
        <v>-1.514065325433684</v>
      </c>
      <c r="BZ1604" s="10">
        <v>-1.514065325433684</v>
      </c>
      <c r="CA1604" s="10">
        <v>-0.15764815627361656</v>
      </c>
      <c r="CB1604" s="10">
        <v>-0.29963332640605855</v>
      </c>
      <c r="CC1604" s="10">
        <v>-0.29963332640605855</v>
      </c>
      <c r="CD1604" s="10">
        <v>-0.33003480070417646</v>
      </c>
    </row>
    <row r="1605" spans="2:82" x14ac:dyDescent="0.3">
      <c r="B1605" s="3" t="s">
        <v>135</v>
      </c>
      <c r="C1605" s="14">
        <v>-0.5582905262390836</v>
      </c>
      <c r="D1605" s="14">
        <v>-0.62684976386767821</v>
      </c>
      <c r="E1605" s="14">
        <v>-0.24903246250634564</v>
      </c>
      <c r="F1605" s="14">
        <v>-0.23446803861612039</v>
      </c>
      <c r="G1605" s="14">
        <v>-0.23446803861612039</v>
      </c>
      <c r="H1605" s="14">
        <v>-0.10208334219473504</v>
      </c>
      <c r="I1605" s="14">
        <v>-0.10208334219473504</v>
      </c>
      <c r="J1605" s="14">
        <v>-0.65347915523484401</v>
      </c>
      <c r="K1605" s="14">
        <v>-0.44763301124987909</v>
      </c>
      <c r="L1605" s="14">
        <v>-0.87569081969278595</v>
      </c>
      <c r="M1605" s="14">
        <v>-1.4796870223836287</v>
      </c>
      <c r="N1605" s="14">
        <v>-2.2701920095345991</v>
      </c>
      <c r="O1605" s="14">
        <v>1.2235330922570509</v>
      </c>
      <c r="P1605" s="14">
        <v>-1.5589860879651785</v>
      </c>
      <c r="Q1605" s="14">
        <v>-1.5996588902741431</v>
      </c>
      <c r="R1605" s="14" t="s">
        <v>4</v>
      </c>
      <c r="S1605" s="14">
        <v>-1.514065325433684</v>
      </c>
      <c r="T1605" s="14">
        <v>-1.514065325433684</v>
      </c>
      <c r="U1605" s="14">
        <v>-0.35413964558177247</v>
      </c>
      <c r="V1605" s="14">
        <v>-0.35413964558177247</v>
      </c>
      <c r="W1605" s="14">
        <v>-0.37152142470399313</v>
      </c>
      <c r="X1605" s="14">
        <v>-0.37152142470399313</v>
      </c>
      <c r="Y1605" s="14">
        <v>-0.53449459690771406</v>
      </c>
      <c r="Z1605" s="14">
        <v>-0.53449459690771406</v>
      </c>
      <c r="AA1605" s="14">
        <v>0.86327112793085237</v>
      </c>
      <c r="AB1605" s="14">
        <v>0.94173233017458569</v>
      </c>
      <c r="AC1605" s="14">
        <v>0.94173233017458569</v>
      </c>
      <c r="AD1605" s="14">
        <v>-0.63851916407099474</v>
      </c>
      <c r="AE1605" s="14">
        <v>-0.57353933467640417</v>
      </c>
      <c r="AF1605" s="14">
        <v>-1.5294978565122226</v>
      </c>
      <c r="AG1605" s="14">
        <v>0.27827997976052737</v>
      </c>
      <c r="AH1605" s="14">
        <v>-0.18282309417944972</v>
      </c>
      <c r="AI1605" s="14">
        <v>-1.6879566540457369</v>
      </c>
      <c r="AJ1605" s="14">
        <v>-1.6879566540457369</v>
      </c>
      <c r="AK1605" s="14">
        <v>2.1982004104941822E-2</v>
      </c>
      <c r="AL1605" s="14">
        <v>-0.34787473001605779</v>
      </c>
      <c r="AM1605" s="14">
        <v>-0.34787473001605779</v>
      </c>
      <c r="AN1605" s="14">
        <v>-0.55855817774123129</v>
      </c>
      <c r="AO1605" s="14">
        <v>-0.55855817774123129</v>
      </c>
      <c r="AP1605" s="14">
        <v>-0.28802276057541154</v>
      </c>
      <c r="AQ1605" s="14">
        <v>-0.28802276057541154</v>
      </c>
      <c r="AR1605" s="14">
        <v>0.19469029936918711</v>
      </c>
      <c r="AS1605" s="14">
        <v>0.19469029936918711</v>
      </c>
      <c r="AT1605" s="14">
        <v>0.26403086647367163</v>
      </c>
      <c r="AU1605" s="14">
        <v>0.10259116933219956</v>
      </c>
      <c r="AV1605" s="14">
        <v>0.10259116933219956</v>
      </c>
      <c r="AW1605" s="14">
        <v>0.20177647824426034</v>
      </c>
      <c r="AX1605" s="14">
        <v>0.20177647824426034</v>
      </c>
      <c r="AY1605" s="14">
        <v>1.0767127494497248</v>
      </c>
      <c r="AZ1605" s="14">
        <v>1.0767127494497248</v>
      </c>
      <c r="BA1605" s="14" t="s">
        <v>4</v>
      </c>
      <c r="BB1605" s="14" t="s">
        <v>4</v>
      </c>
      <c r="BC1605" s="14">
        <v>-3.7635496474749119E-2</v>
      </c>
      <c r="BD1605" s="14">
        <v>-3.7635496474749119E-2</v>
      </c>
      <c r="BE1605" s="14">
        <v>-7.259008777437416E-2</v>
      </c>
      <c r="BF1605" s="14">
        <v>-7.259008777437416E-2</v>
      </c>
      <c r="BG1605" s="14">
        <v>-0.71050709570080472</v>
      </c>
      <c r="BH1605" s="14">
        <v>-0.23738875009148386</v>
      </c>
      <c r="BI1605" s="14">
        <v>0.69141071765471362</v>
      </c>
      <c r="BJ1605" s="14">
        <v>0.11182650591230875</v>
      </c>
      <c r="BK1605" s="14">
        <v>0.25025037562609581</v>
      </c>
      <c r="BL1605" s="14">
        <v>0.25025037562609581</v>
      </c>
      <c r="BM1605" s="14">
        <v>-0.2112167955749315</v>
      </c>
      <c r="BN1605" s="14">
        <v>-0.2112167955749315</v>
      </c>
      <c r="BO1605" s="14">
        <v>-0.17975328367998075</v>
      </c>
      <c r="BP1605" s="14">
        <v>-0.17975328367998075</v>
      </c>
      <c r="BQ1605" s="14">
        <v>-0.14652346924794768</v>
      </c>
      <c r="BR1605" s="14">
        <v>-0.14652346924794768</v>
      </c>
      <c r="BS1605" s="14">
        <v>-3.6493217960162118E-2</v>
      </c>
      <c r="BT1605" s="14">
        <v>-0.10792065137302943</v>
      </c>
      <c r="BU1605" s="14">
        <v>-0.4938039737912403</v>
      </c>
      <c r="BV1605" s="14">
        <v>-0.4938039737912403</v>
      </c>
      <c r="BW1605" s="14">
        <v>-0.26584088867567579</v>
      </c>
      <c r="BX1605" s="14">
        <v>-0.26584088867567579</v>
      </c>
      <c r="BY1605" s="14">
        <v>-0.21812805535909024</v>
      </c>
      <c r="BZ1605" s="14">
        <v>-0.21812805535909024</v>
      </c>
      <c r="CA1605" s="14">
        <v>-0.15764815627361656</v>
      </c>
      <c r="CB1605" s="14">
        <v>-0.29963332640605855</v>
      </c>
      <c r="CC1605" s="14">
        <v>-0.29963332640605855</v>
      </c>
      <c r="CD1605" s="14">
        <v>1.0033057941406953</v>
      </c>
    </row>
    <row r="1606" spans="2:82" x14ac:dyDescent="0.3">
      <c r="B1606" s="3" t="s">
        <v>136</v>
      </c>
      <c r="C1606" s="10">
        <v>1.0080245612650107</v>
      </c>
      <c r="D1606" s="10">
        <v>0.9173411178551375</v>
      </c>
      <c r="E1606" s="10">
        <v>-0.24903246250634564</v>
      </c>
      <c r="F1606" s="10">
        <v>0.94959555639528659</v>
      </c>
      <c r="G1606" s="10">
        <v>0.94959555639528659</v>
      </c>
      <c r="H1606" s="10">
        <v>0.928958413972088</v>
      </c>
      <c r="I1606" s="10">
        <v>0.928958413972088</v>
      </c>
      <c r="J1606" s="10">
        <v>0.81321850429224896</v>
      </c>
      <c r="K1606" s="10">
        <v>1.0107842189513385</v>
      </c>
      <c r="L1606" s="10">
        <v>0.22986884016935658</v>
      </c>
      <c r="M1606" s="10">
        <v>-4.268327949183548E-2</v>
      </c>
      <c r="N1606" s="10">
        <v>-0.69971671526751389</v>
      </c>
      <c r="O1606" s="10">
        <v>-1.6173138575811596</v>
      </c>
      <c r="P1606" s="10">
        <v>1.0222859593214282</v>
      </c>
      <c r="Q1606" s="10">
        <v>1.1157284696870069</v>
      </c>
      <c r="R1606" s="10" t="s">
        <v>4</v>
      </c>
      <c r="S1606" s="10">
        <v>-0.21812805535909024</v>
      </c>
      <c r="T1606" s="10">
        <v>-0.21812805535909024</v>
      </c>
      <c r="U1606" s="10">
        <v>-0.35413964558177247</v>
      </c>
      <c r="V1606" s="10">
        <v>-0.35413964558177247</v>
      </c>
      <c r="W1606" s="10">
        <v>0.9686094286925524</v>
      </c>
      <c r="X1606" s="10">
        <v>0.9686094286925524</v>
      </c>
      <c r="Y1606" s="10">
        <v>0.92453119465117972</v>
      </c>
      <c r="Z1606" s="10">
        <v>0.92453119465117972</v>
      </c>
      <c r="AA1606" s="10">
        <v>0.86327112793085237</v>
      </c>
      <c r="AB1606" s="10">
        <v>0.94173233017458569</v>
      </c>
      <c r="AC1606" s="10">
        <v>0.94173233017458569</v>
      </c>
      <c r="AD1606" s="10">
        <v>-0.63851916407099474</v>
      </c>
      <c r="AE1606" s="10">
        <v>0.47968744354753801</v>
      </c>
      <c r="AF1606" s="10">
        <v>0.53022592359090381</v>
      </c>
      <c r="AG1606" s="10">
        <v>0.27827997976052737</v>
      </c>
      <c r="AH1606" s="10">
        <v>1.136114942400865</v>
      </c>
      <c r="AI1606" s="10">
        <v>1.0397812988921733</v>
      </c>
      <c r="AJ1606" s="10">
        <v>1.0397812988921733</v>
      </c>
      <c r="AK1606" s="10">
        <v>2.1982004104941822E-2</v>
      </c>
      <c r="AL1606" s="10">
        <v>1.0034847981232424</v>
      </c>
      <c r="AM1606" s="10">
        <v>1.0034847981232424</v>
      </c>
      <c r="AN1606" s="10">
        <v>0.96615468582266906</v>
      </c>
      <c r="AO1606" s="10">
        <v>0.96615468582266906</v>
      </c>
      <c r="AP1606" s="10">
        <v>-0.28802276057541154</v>
      </c>
      <c r="AQ1606" s="10">
        <v>-0.28802276057541154</v>
      </c>
      <c r="AR1606" s="10">
        <v>0.19469029936918711</v>
      </c>
      <c r="AS1606" s="10">
        <v>0.19469029936918711</v>
      </c>
      <c r="AT1606" s="10">
        <v>0.26403086647367163</v>
      </c>
      <c r="AU1606" s="10">
        <v>0.10259116933219956</v>
      </c>
      <c r="AV1606" s="10">
        <v>0.10259116933219956</v>
      </c>
      <c r="AW1606" s="10">
        <v>0.20177647824426034</v>
      </c>
      <c r="AX1606" s="10">
        <v>0.20177647824426034</v>
      </c>
      <c r="AY1606" s="10">
        <v>1.0767127494497248</v>
      </c>
      <c r="AZ1606" s="10">
        <v>1.0767127494497248</v>
      </c>
      <c r="BA1606" s="10" t="s">
        <v>4</v>
      </c>
      <c r="BB1606" s="10" t="s">
        <v>4</v>
      </c>
      <c r="BC1606" s="10">
        <v>-3.7635496474749119E-2</v>
      </c>
      <c r="BD1606" s="10">
        <v>-3.7635496474749119E-2</v>
      </c>
      <c r="BE1606" s="10">
        <v>-7.259008777437416E-2</v>
      </c>
      <c r="BF1606" s="10">
        <v>-7.259008777437416E-2</v>
      </c>
      <c r="BG1606" s="10">
        <v>-0.71050709570080472</v>
      </c>
      <c r="BH1606" s="10">
        <v>-0.23738875009148386</v>
      </c>
      <c r="BI1606" s="10">
        <v>0.69141071765471362</v>
      </c>
      <c r="BJ1606" s="10">
        <v>0.11182650591230875</v>
      </c>
      <c r="BK1606" s="10">
        <v>0.25025037562609581</v>
      </c>
      <c r="BL1606" s="10">
        <v>0.25025037562609581</v>
      </c>
      <c r="BM1606" s="10">
        <v>-0.2112167955749315</v>
      </c>
      <c r="BN1606" s="10">
        <v>-0.2112167955749315</v>
      </c>
      <c r="BO1606" s="10">
        <v>-0.17975328367998075</v>
      </c>
      <c r="BP1606" s="10">
        <v>-0.17975328367998075</v>
      </c>
      <c r="BQ1606" s="10">
        <v>-0.14652346924794768</v>
      </c>
      <c r="BR1606" s="10">
        <v>-0.14652346924794768</v>
      </c>
      <c r="BS1606" s="10">
        <v>-3.6493217960162118E-2</v>
      </c>
      <c r="BT1606" s="10">
        <v>-0.10792065137302943</v>
      </c>
      <c r="BU1606" s="10">
        <v>-0.4938039737912403</v>
      </c>
      <c r="BV1606" s="10">
        <v>-0.4938039737912403</v>
      </c>
      <c r="BW1606" s="10">
        <v>-0.26584088867567579</v>
      </c>
      <c r="BX1606" s="10">
        <v>-0.26584088867567579</v>
      </c>
      <c r="BY1606" s="10">
        <v>-0.21812805535909024</v>
      </c>
      <c r="BZ1606" s="10">
        <v>-0.21812805535909024</v>
      </c>
      <c r="CA1606" s="10">
        <v>-0.15764815627361656</v>
      </c>
      <c r="CB1606" s="10">
        <v>-0.29963332640605855</v>
      </c>
      <c r="CC1606" s="10">
        <v>-0.29963332640605855</v>
      </c>
      <c r="CD1606" s="10">
        <v>-0.33003480070417646</v>
      </c>
    </row>
    <row r="1607" spans="2:82" x14ac:dyDescent="0.3">
      <c r="B1607" s="3" t="s">
        <v>137</v>
      </c>
      <c r="C1607" s="14">
        <v>-0.5582905262390836</v>
      </c>
      <c r="D1607" s="14">
        <v>0.9173411178551375</v>
      </c>
      <c r="E1607" s="14">
        <v>1.2305133441490006</v>
      </c>
      <c r="F1607" s="14">
        <v>0.94959555639528659</v>
      </c>
      <c r="G1607" s="14">
        <v>0.94959555639528659</v>
      </c>
      <c r="H1607" s="14">
        <v>0.928958413972088</v>
      </c>
      <c r="I1607" s="14">
        <v>0.928958413972088</v>
      </c>
      <c r="J1607" s="14">
        <v>0.81321850429224896</v>
      </c>
      <c r="K1607" s="14">
        <v>1.0107842189513385</v>
      </c>
      <c r="L1607" s="14">
        <v>0.22986884016935658</v>
      </c>
      <c r="M1607" s="14">
        <v>1.3943204633999577</v>
      </c>
      <c r="N1607" s="14">
        <v>0.87075857899957143</v>
      </c>
      <c r="O1607" s="14">
        <v>1.2235330922570509</v>
      </c>
      <c r="P1607" s="14">
        <v>1.0222859593214282</v>
      </c>
      <c r="Q1607" s="14">
        <v>-0.24196521029356804</v>
      </c>
      <c r="R1607" s="14">
        <v>1.1527997954636584</v>
      </c>
      <c r="S1607" s="14">
        <v>1.0778092147155036</v>
      </c>
      <c r="T1607" s="14">
        <v>1.0778092147155036</v>
      </c>
      <c r="U1607" s="14">
        <v>1.2009953197990531</v>
      </c>
      <c r="V1607" s="14">
        <v>1.2009953197990531</v>
      </c>
      <c r="W1607" s="14">
        <v>0.9686094286925524</v>
      </c>
      <c r="X1607" s="14">
        <v>0.9686094286925524</v>
      </c>
      <c r="Y1607" s="14">
        <v>0.92453119465117972</v>
      </c>
      <c r="Z1607" s="14">
        <v>0.92453119465117972</v>
      </c>
      <c r="AA1607" s="14">
        <v>0.86327112793085237</v>
      </c>
      <c r="AB1607" s="14">
        <v>0.94173233017458569</v>
      </c>
      <c r="AC1607" s="14">
        <v>0.94173233017458569</v>
      </c>
      <c r="AD1607" s="14">
        <v>0.45453906594884358</v>
      </c>
      <c r="AE1607" s="14">
        <v>0.47968744354753801</v>
      </c>
      <c r="AF1607" s="14">
        <v>0.53022592359090381</v>
      </c>
      <c r="AG1607" s="14">
        <v>1.2820756210395732</v>
      </c>
      <c r="AH1607" s="14">
        <v>1.136114942400865</v>
      </c>
      <c r="AI1607" s="14">
        <v>1.0397812988921733</v>
      </c>
      <c r="AJ1607" s="14">
        <v>1.0397812988921733</v>
      </c>
      <c r="AK1607" s="14">
        <v>1.1320732114045027</v>
      </c>
      <c r="AL1607" s="14">
        <v>1.0034847981232424</v>
      </c>
      <c r="AM1607" s="14">
        <v>1.0034847981232424</v>
      </c>
      <c r="AN1607" s="14">
        <v>0.96615468582266906</v>
      </c>
      <c r="AO1607" s="14">
        <v>0.96615468582266906</v>
      </c>
      <c r="AP1607" s="14">
        <v>1.0972295640968046</v>
      </c>
      <c r="AQ1607" s="14">
        <v>1.0972295640968046</v>
      </c>
      <c r="AR1607" s="14">
        <v>1.5056049817883792</v>
      </c>
      <c r="AS1607" s="14">
        <v>1.5056049817883792</v>
      </c>
      <c r="AT1607" s="14">
        <v>1.5338936052279961</v>
      </c>
      <c r="AU1607" s="14">
        <v>1.2538920696157714</v>
      </c>
      <c r="AV1607" s="14">
        <v>1.2538920696157714</v>
      </c>
      <c r="AW1607" s="14">
        <v>1.333966717281498</v>
      </c>
      <c r="AX1607" s="14">
        <v>1.333966717281498</v>
      </c>
      <c r="AY1607" s="14">
        <v>1.0767127494497248</v>
      </c>
      <c r="AZ1607" s="14">
        <v>1.0767127494497248</v>
      </c>
      <c r="BA1607" s="14" t="s">
        <v>4</v>
      </c>
      <c r="BB1607" s="14" t="s">
        <v>4</v>
      </c>
      <c r="BC1607" s="14">
        <v>-3.7635496474749119E-2</v>
      </c>
      <c r="BD1607" s="14">
        <v>-3.7635496474749119E-2</v>
      </c>
      <c r="BE1607" s="14">
        <v>1.1493430564275897</v>
      </c>
      <c r="BF1607" s="14">
        <v>1.1493430564275897</v>
      </c>
      <c r="BG1607" s="14">
        <v>0.7845182515029705</v>
      </c>
      <c r="BH1607" s="14">
        <v>1.0245198688158765</v>
      </c>
      <c r="BI1607" s="14">
        <v>-0.97126743670542948</v>
      </c>
      <c r="BJ1607" s="14">
        <v>1.1385971511071427</v>
      </c>
      <c r="BK1607" s="14">
        <v>0.25025037562609581</v>
      </c>
      <c r="BL1607" s="14">
        <v>0.25025037562609581</v>
      </c>
      <c r="BM1607" s="14">
        <v>-0.2112167955749315</v>
      </c>
      <c r="BN1607" s="14">
        <v>-0.2112167955749315</v>
      </c>
      <c r="BO1607" s="14">
        <v>1.1170382628684505</v>
      </c>
      <c r="BP1607" s="14">
        <v>1.1170382628684505</v>
      </c>
      <c r="BQ1607" s="14">
        <v>1.1988283847559345</v>
      </c>
      <c r="BR1607" s="14">
        <v>1.1988283847559345</v>
      </c>
      <c r="BS1607" s="14">
        <v>-3.6493217960162118E-2</v>
      </c>
      <c r="BT1607" s="14">
        <v>-0.10792065137302943</v>
      </c>
      <c r="BU1607" s="14">
        <v>1.0175354611455847</v>
      </c>
      <c r="BV1607" s="14">
        <v>1.0175354611455847</v>
      </c>
      <c r="BW1607" s="14">
        <v>1.0766555991364857</v>
      </c>
      <c r="BX1607" s="14">
        <v>1.0766555991364857</v>
      </c>
      <c r="BY1607" s="14">
        <v>-0.21812805535909024</v>
      </c>
      <c r="BZ1607" s="14">
        <v>-0.21812805535909024</v>
      </c>
      <c r="CA1607" s="14">
        <v>1.0671567501598649</v>
      </c>
      <c r="CB1607" s="14">
        <v>1.1414602910706979</v>
      </c>
      <c r="CC1607" s="14">
        <v>1.1414602910706979</v>
      </c>
      <c r="CD1607" s="14">
        <v>1.0033057941406953</v>
      </c>
    </row>
    <row r="1608" spans="2:82" x14ac:dyDescent="0.3">
      <c r="B1608" s="3" t="s">
        <v>138</v>
      </c>
      <c r="C1608" s="10">
        <v>1.0080245612650107</v>
      </c>
      <c r="D1608" s="10">
        <v>0.9173411178551375</v>
      </c>
      <c r="E1608" s="10">
        <v>-0.24903246250634564</v>
      </c>
      <c r="F1608" s="10">
        <v>-0.23446803861612039</v>
      </c>
      <c r="G1608" s="10">
        <v>-0.23446803861612039</v>
      </c>
      <c r="H1608" s="10">
        <v>0.928958413972088</v>
      </c>
      <c r="I1608" s="10">
        <v>0.928958413972088</v>
      </c>
      <c r="J1608" s="10">
        <v>-0.65347915523484401</v>
      </c>
      <c r="K1608" s="10">
        <v>-0.44763301124987909</v>
      </c>
      <c r="L1608" s="10">
        <v>-0.87569081969278595</v>
      </c>
      <c r="M1608" s="10">
        <v>1.3943204633999577</v>
      </c>
      <c r="N1608" s="10">
        <v>0.87075857899957143</v>
      </c>
      <c r="O1608" s="10">
        <v>-1.6173138575811596</v>
      </c>
      <c r="P1608" s="10">
        <v>-1.5589860879651785</v>
      </c>
      <c r="Q1608" s="10">
        <v>1.1157284696870069</v>
      </c>
      <c r="R1608" s="10">
        <v>1.1527997954636584</v>
      </c>
      <c r="S1608" s="10">
        <v>1.0778092147155036</v>
      </c>
      <c r="T1608" s="10">
        <v>1.0778092147155036</v>
      </c>
      <c r="U1608" s="10">
        <v>1.2009953197990531</v>
      </c>
      <c r="V1608" s="10">
        <v>1.2009953197990531</v>
      </c>
      <c r="W1608" s="10">
        <v>-0.37152142470399313</v>
      </c>
      <c r="X1608" s="10">
        <v>-0.37152142470399313</v>
      </c>
      <c r="Y1608" s="10">
        <v>-1.9935203884666077</v>
      </c>
      <c r="Z1608" s="10">
        <v>-1.9935203884666077</v>
      </c>
      <c r="AA1608" s="10">
        <v>-2.1432938348628077</v>
      </c>
      <c r="AB1608" s="10">
        <v>-0.52157482901977126</v>
      </c>
      <c r="AC1608" s="10">
        <v>-0.52157482901977126</v>
      </c>
      <c r="AD1608" s="10">
        <v>-0.63851916407099474</v>
      </c>
      <c r="AE1608" s="10">
        <v>-0.57353933467640417</v>
      </c>
      <c r="AF1608" s="10">
        <v>-0.49963596646065933</v>
      </c>
      <c r="AG1608" s="10">
        <v>-0.72551566151851843</v>
      </c>
      <c r="AH1608" s="10">
        <v>-0.18282309417944972</v>
      </c>
      <c r="AI1608" s="10">
        <v>-1.6879566540457369</v>
      </c>
      <c r="AJ1608" s="10">
        <v>-1.6879566540457369</v>
      </c>
      <c r="AK1608" s="10">
        <v>-1.0881092031946191</v>
      </c>
      <c r="AL1608" s="10">
        <v>1.0034847981232424</v>
      </c>
      <c r="AM1608" s="10">
        <v>1.0034847981232424</v>
      </c>
      <c r="AN1608" s="10">
        <v>0.96615468582266906</v>
      </c>
      <c r="AO1608" s="10">
        <v>0.96615468582266906</v>
      </c>
      <c r="AP1608" s="10">
        <v>-0.28802276057541154</v>
      </c>
      <c r="AQ1608" s="10">
        <v>-0.28802276057541154</v>
      </c>
      <c r="AR1608" s="10">
        <v>0.19469029936918711</v>
      </c>
      <c r="AS1608" s="10">
        <v>0.19469029936918711</v>
      </c>
      <c r="AT1608" s="10">
        <v>0.26403086647367163</v>
      </c>
      <c r="AU1608" s="10">
        <v>1.2538920696157714</v>
      </c>
      <c r="AV1608" s="10">
        <v>1.2538920696157714</v>
      </c>
      <c r="AW1608" s="10">
        <v>1.333966717281498</v>
      </c>
      <c r="AX1608" s="10">
        <v>1.333966717281498</v>
      </c>
      <c r="AY1608" s="10">
        <v>1.0767127494497248</v>
      </c>
      <c r="AZ1608" s="10">
        <v>1.0767127494497248</v>
      </c>
      <c r="BA1608" s="10">
        <v>1.1527997954636584</v>
      </c>
      <c r="BB1608" s="10">
        <v>1.1527997954636584</v>
      </c>
      <c r="BC1608" s="10">
        <v>1.2294262181751368</v>
      </c>
      <c r="BD1608" s="10">
        <v>1.2294262181751368</v>
      </c>
      <c r="BE1608" s="10">
        <v>1.1493430564275897</v>
      </c>
      <c r="BF1608" s="10">
        <v>1.1493430564275897</v>
      </c>
      <c r="BG1608" s="10">
        <v>0.7845182515029705</v>
      </c>
      <c r="BH1608" s="10">
        <v>1.0245198688158765</v>
      </c>
      <c r="BI1608" s="10">
        <v>0.69141071765471362</v>
      </c>
      <c r="BJ1608" s="10">
        <v>-0.91494413928252516</v>
      </c>
      <c r="BK1608" s="10">
        <v>1.2612618931555222</v>
      </c>
      <c r="BL1608" s="10">
        <v>1.2612618931555222</v>
      </c>
      <c r="BM1608" s="10">
        <v>1.0436594604878957</v>
      </c>
      <c r="BN1608" s="10">
        <v>1.0436594604878957</v>
      </c>
      <c r="BO1608" s="10">
        <v>1.1170382628684505</v>
      </c>
      <c r="BP1608" s="10">
        <v>1.1170382628684505</v>
      </c>
      <c r="BQ1608" s="10">
        <v>1.1988283847559345</v>
      </c>
      <c r="BR1608" s="10">
        <v>1.1988283847559345</v>
      </c>
      <c r="BS1608" s="10">
        <v>-3.6493217960162118E-2</v>
      </c>
      <c r="BT1608" s="10">
        <v>0.9820779274945669</v>
      </c>
      <c r="BU1608" s="10">
        <v>1.0175354611455847</v>
      </c>
      <c r="BV1608" s="10">
        <v>1.0175354611455847</v>
      </c>
      <c r="BW1608" s="10">
        <v>1.0766555991364857</v>
      </c>
      <c r="BX1608" s="10">
        <v>1.0766555991364857</v>
      </c>
      <c r="BY1608" s="10">
        <v>1.0778092147155036</v>
      </c>
      <c r="BZ1608" s="10">
        <v>1.0778092147155036</v>
      </c>
      <c r="CA1608" s="10">
        <v>-1.3824530627070979</v>
      </c>
      <c r="CB1608" s="10">
        <v>-0.29963332640605855</v>
      </c>
      <c r="CC1608" s="10">
        <v>-0.29963332640605855</v>
      </c>
      <c r="CD1608" s="10">
        <v>1.0033057941406953</v>
      </c>
    </row>
    <row r="1609" spans="2:82" x14ac:dyDescent="0.3">
      <c r="B1609" s="3" t="s">
        <v>139</v>
      </c>
      <c r="C1609" s="14">
        <v>-2.1246056137431779</v>
      </c>
      <c r="D1609" s="14">
        <v>-2.171040645590494</v>
      </c>
      <c r="E1609" s="14">
        <v>-0.24903246250634564</v>
      </c>
      <c r="F1609" s="14">
        <v>-2.6025952286389344</v>
      </c>
      <c r="G1609" s="14">
        <v>-2.6025952286389344</v>
      </c>
      <c r="H1609" s="14">
        <v>-0.10208334219473504</v>
      </c>
      <c r="I1609" s="14">
        <v>-0.10208334219473504</v>
      </c>
      <c r="J1609" s="14">
        <v>0.81321850429224896</v>
      </c>
      <c r="K1609" s="14">
        <v>-0.44763301124987909</v>
      </c>
      <c r="L1609" s="14">
        <v>-0.87569081969278595</v>
      </c>
      <c r="M1609" s="14">
        <v>-1.4796870223836287</v>
      </c>
      <c r="N1609" s="14">
        <v>-2.2701920095345991</v>
      </c>
      <c r="O1609" s="14">
        <v>-1.6173138575811596</v>
      </c>
      <c r="P1609" s="14">
        <v>-2.8496221116084817</v>
      </c>
      <c r="Q1609" s="14">
        <v>-1.5996588902741431</v>
      </c>
      <c r="R1609" s="14">
        <v>-1.1527997954636584</v>
      </c>
      <c r="S1609" s="14">
        <v>-1.514065325433684</v>
      </c>
      <c r="T1609" s="14">
        <v>-1.514065325433684</v>
      </c>
      <c r="U1609" s="14">
        <v>-1.909274610962598</v>
      </c>
      <c r="V1609" s="14">
        <v>-1.909274610962598</v>
      </c>
      <c r="W1609" s="14">
        <v>-0.37152142470399313</v>
      </c>
      <c r="X1609" s="14">
        <v>-0.37152142470399313</v>
      </c>
      <c r="Y1609" s="14">
        <v>-0.53449459690771406</v>
      </c>
      <c r="Z1609" s="14">
        <v>-0.53449459690771406</v>
      </c>
      <c r="AA1609" s="14">
        <v>-0.64001135346597771</v>
      </c>
      <c r="AB1609" s="14">
        <v>-0.52157482901977126</v>
      </c>
      <c r="AC1609" s="14">
        <v>-0.52157482901977126</v>
      </c>
      <c r="AD1609" s="14">
        <v>-1.7315773940908332</v>
      </c>
      <c r="AE1609" s="14">
        <v>-1.6267661129003463</v>
      </c>
      <c r="AF1609" s="14">
        <v>-1.5294978565122226</v>
      </c>
      <c r="AG1609" s="14">
        <v>0.27827997976052737</v>
      </c>
      <c r="AH1609" s="14">
        <v>-0.18282309417944972</v>
      </c>
      <c r="AI1609" s="14">
        <v>-1.6879566540457369</v>
      </c>
      <c r="AJ1609" s="14">
        <v>-1.6879566540457369</v>
      </c>
      <c r="AK1609" s="14">
        <v>-2.1982004104941799</v>
      </c>
      <c r="AL1609" s="14">
        <v>-3.0505937862946584</v>
      </c>
      <c r="AM1609" s="14">
        <v>-3.0505937862946584</v>
      </c>
      <c r="AN1609" s="14">
        <v>-2.0832710413051316</v>
      </c>
      <c r="AO1609" s="14">
        <v>-2.0832710413051316</v>
      </c>
      <c r="AP1609" s="14">
        <v>-1.6732750852476277</v>
      </c>
      <c r="AQ1609" s="14">
        <v>-1.6732750852476277</v>
      </c>
      <c r="AR1609" s="14">
        <v>-1.1162243830500049</v>
      </c>
      <c r="AS1609" s="14">
        <v>-1.1162243830500049</v>
      </c>
      <c r="AT1609" s="14">
        <v>-1.0058318722806527</v>
      </c>
      <c r="AU1609" s="14">
        <v>-2.2000106312349441</v>
      </c>
      <c r="AV1609" s="14">
        <v>-2.2000106312349441</v>
      </c>
      <c r="AW1609" s="14">
        <v>0.20177647824426034</v>
      </c>
      <c r="AX1609" s="14">
        <v>0.20177647824426034</v>
      </c>
      <c r="AY1609" s="14">
        <v>-1.575677194316671</v>
      </c>
      <c r="AZ1609" s="14">
        <v>-1.575677194316671</v>
      </c>
      <c r="BA1609" s="14">
        <v>-1.1527997954636584</v>
      </c>
      <c r="BB1609" s="14">
        <v>-1.1527997954636584</v>
      </c>
      <c r="BC1609" s="14">
        <v>-1.3046972111246349</v>
      </c>
      <c r="BD1609" s="14">
        <v>-1.3046972111246349</v>
      </c>
      <c r="BE1609" s="14">
        <v>-1.294523231976338</v>
      </c>
      <c r="BF1609" s="14">
        <v>-1.294523231976338</v>
      </c>
      <c r="BG1609" s="14">
        <v>0.7845182515029705</v>
      </c>
      <c r="BH1609" s="14">
        <v>-0.23738875009148386</v>
      </c>
      <c r="BI1609" s="14">
        <v>0.69141071765471362</v>
      </c>
      <c r="BJ1609" s="14">
        <v>-0.91494413928252516</v>
      </c>
      <c r="BK1609" s="14">
        <v>-0.76076114190333044</v>
      </c>
      <c r="BL1609" s="14">
        <v>-0.76076114190333044</v>
      </c>
      <c r="BM1609" s="14">
        <v>-0.2112167955749315</v>
      </c>
      <c r="BN1609" s="14">
        <v>-0.2112167955749315</v>
      </c>
      <c r="BO1609" s="14">
        <v>-0.17975328367998075</v>
      </c>
      <c r="BP1609" s="14">
        <v>-0.17975328367998075</v>
      </c>
      <c r="BQ1609" s="14">
        <v>-1.4918753232518298</v>
      </c>
      <c r="BR1609" s="14">
        <v>-1.4918753232518298</v>
      </c>
      <c r="BS1609" s="14">
        <v>-3.6493217960162118E-2</v>
      </c>
      <c r="BT1609" s="14">
        <v>-0.10792065137302943</v>
      </c>
      <c r="BU1609" s="14">
        <v>-0.4938039737912403</v>
      </c>
      <c r="BV1609" s="14">
        <v>-0.4938039737912403</v>
      </c>
      <c r="BW1609" s="14">
        <v>-0.26584088867567579</v>
      </c>
      <c r="BX1609" s="14">
        <v>-0.26584088867567579</v>
      </c>
      <c r="BY1609" s="14">
        <v>-0.21812805535909024</v>
      </c>
      <c r="BZ1609" s="14">
        <v>-0.21812805535909024</v>
      </c>
      <c r="CA1609" s="14">
        <v>-1.3824530627070979</v>
      </c>
      <c r="CB1609" s="14">
        <v>-1.7407269438828152</v>
      </c>
      <c r="CC1609" s="14">
        <v>-1.7407269438828152</v>
      </c>
      <c r="CD1609" s="14">
        <v>-1.6633753955490482</v>
      </c>
    </row>
    <row r="1610" spans="2:82" x14ac:dyDescent="0.3">
      <c r="B1610" s="3" t="s">
        <v>140</v>
      </c>
      <c r="C1610" s="10">
        <v>1.0080245612650107</v>
      </c>
      <c r="D1610" s="10">
        <v>0.9173411178551375</v>
      </c>
      <c r="E1610" s="10">
        <v>1.2305133441490006</v>
      </c>
      <c r="F1610" s="10">
        <v>0.94959555639528659</v>
      </c>
      <c r="G1610" s="10">
        <v>0.94959555639528659</v>
      </c>
      <c r="H1610" s="10">
        <v>-0.10208334219473504</v>
      </c>
      <c r="I1610" s="10">
        <v>-0.10208334219473504</v>
      </c>
      <c r="J1610" s="10">
        <v>-0.65347915523484401</v>
      </c>
      <c r="K1610" s="10">
        <v>1.0107842189513385</v>
      </c>
      <c r="L1610" s="10">
        <v>1.3354285000314992</v>
      </c>
      <c r="M1610" s="10">
        <v>-4.268327949183548E-2</v>
      </c>
      <c r="N1610" s="10">
        <v>-0.69971671526751389</v>
      </c>
      <c r="O1610" s="10">
        <v>-0.19689038266205436</v>
      </c>
      <c r="P1610" s="10">
        <v>-0.26835006432187519</v>
      </c>
      <c r="Q1610" s="10">
        <v>-0.24196521029356804</v>
      </c>
      <c r="R1610" s="10">
        <v>1.1527997954636584</v>
      </c>
      <c r="S1610" s="10">
        <v>1.0778092147155036</v>
      </c>
      <c r="T1610" s="10">
        <v>1.0778092147155036</v>
      </c>
      <c r="U1610" s="10">
        <v>-0.35413964558177247</v>
      </c>
      <c r="V1610" s="10">
        <v>-0.35413964558177247</v>
      </c>
      <c r="W1610" s="10">
        <v>0.9686094286925524</v>
      </c>
      <c r="X1610" s="10">
        <v>0.9686094286925524</v>
      </c>
      <c r="Y1610" s="10">
        <v>0.92453119465117972</v>
      </c>
      <c r="Z1610" s="10">
        <v>0.92453119465117972</v>
      </c>
      <c r="AA1610" s="10">
        <v>-0.64001135346597771</v>
      </c>
      <c r="AB1610" s="10">
        <v>0.94173233017458569</v>
      </c>
      <c r="AC1610" s="10">
        <v>0.94173233017458569</v>
      </c>
      <c r="AD1610" s="10">
        <v>0.45453906594884358</v>
      </c>
      <c r="AE1610" s="10">
        <v>0.47968744354753801</v>
      </c>
      <c r="AF1610" s="10">
        <v>0.53022592359090381</v>
      </c>
      <c r="AG1610" s="10">
        <v>0.27827997976052737</v>
      </c>
      <c r="AH1610" s="10">
        <v>-0.18282309417944972</v>
      </c>
      <c r="AI1610" s="10">
        <v>-0.3240876775767817</v>
      </c>
      <c r="AJ1610" s="10">
        <v>-0.3240876775767817</v>
      </c>
      <c r="AK1610" s="10">
        <v>2.1982004104941822E-2</v>
      </c>
      <c r="AL1610" s="10">
        <v>-0.34787473001605779</v>
      </c>
      <c r="AM1610" s="10">
        <v>-0.34787473001605779</v>
      </c>
      <c r="AN1610" s="10">
        <v>-0.55855817774123129</v>
      </c>
      <c r="AO1610" s="10">
        <v>-0.55855817774123129</v>
      </c>
      <c r="AP1610" s="10">
        <v>1.0972295640968046</v>
      </c>
      <c r="AQ1610" s="10">
        <v>1.0972295640968046</v>
      </c>
      <c r="AR1610" s="10">
        <v>0.19469029936918711</v>
      </c>
      <c r="AS1610" s="10">
        <v>0.19469029936918711</v>
      </c>
      <c r="AT1610" s="10">
        <v>0.26403086647367163</v>
      </c>
      <c r="AU1610" s="10">
        <v>1.2538920696157714</v>
      </c>
      <c r="AV1610" s="10">
        <v>1.2538920696157714</v>
      </c>
      <c r="AW1610" s="10">
        <v>0.20177647824426034</v>
      </c>
      <c r="AX1610" s="10">
        <v>0.20177647824426034</v>
      </c>
      <c r="AY1610" s="10">
        <v>1.0767127494497248</v>
      </c>
      <c r="AZ1610" s="10">
        <v>1.0767127494497248</v>
      </c>
      <c r="BA1610" s="10" t="s">
        <v>4</v>
      </c>
      <c r="BB1610" s="10" t="s">
        <v>4</v>
      </c>
      <c r="BC1610" s="10">
        <v>-3.7635496474749119E-2</v>
      </c>
      <c r="BD1610" s="10">
        <v>-3.7635496474749119E-2</v>
      </c>
      <c r="BE1610" s="10">
        <v>1.1493430564275897</v>
      </c>
      <c r="BF1610" s="10">
        <v>1.1493430564275897</v>
      </c>
      <c r="BG1610" s="10">
        <v>-0.71050709570080472</v>
      </c>
      <c r="BH1610" s="10">
        <v>-0.23738875009148386</v>
      </c>
      <c r="BI1610" s="10">
        <v>-0.97126743670542948</v>
      </c>
      <c r="BJ1610" s="10">
        <v>0.11182650591230875</v>
      </c>
      <c r="BK1610" s="10">
        <v>0.25025037562609581</v>
      </c>
      <c r="BL1610" s="10">
        <v>0.25025037562609581</v>
      </c>
      <c r="BM1610" s="10">
        <v>-0.2112167955749315</v>
      </c>
      <c r="BN1610" s="10">
        <v>-0.2112167955749315</v>
      </c>
      <c r="BO1610" s="10">
        <v>1.1170382628684505</v>
      </c>
      <c r="BP1610" s="10">
        <v>1.1170382628684505</v>
      </c>
      <c r="BQ1610" s="10">
        <v>-0.14652346924794768</v>
      </c>
      <c r="BR1610" s="10">
        <v>-0.14652346924794768</v>
      </c>
      <c r="BS1610" s="10">
        <v>-3.6493217960162118E-2</v>
      </c>
      <c r="BT1610" s="10">
        <v>-0.10792065137302943</v>
      </c>
      <c r="BU1610" s="10">
        <v>1.0175354611455847</v>
      </c>
      <c r="BV1610" s="10">
        <v>1.0175354611455847</v>
      </c>
      <c r="BW1610" s="10">
        <v>-0.26584088867567579</v>
      </c>
      <c r="BX1610" s="10">
        <v>-0.26584088867567579</v>
      </c>
      <c r="BY1610" s="10">
        <v>-0.21812805535909024</v>
      </c>
      <c r="BZ1610" s="10">
        <v>-0.21812805535909024</v>
      </c>
      <c r="CA1610" s="10">
        <v>-0.15764815627361656</v>
      </c>
      <c r="CB1610" s="10">
        <v>-0.29963332640605855</v>
      </c>
      <c r="CC1610" s="10">
        <v>-0.29963332640605855</v>
      </c>
      <c r="CD1610" s="10">
        <v>-0.33003480070417646</v>
      </c>
    </row>
    <row r="1611" spans="2:82" x14ac:dyDescent="0.3">
      <c r="B1611" s="3" t="s">
        <v>141</v>
      </c>
      <c r="C1611" s="14">
        <v>1.0080245612650107</v>
      </c>
      <c r="D1611" s="14">
        <v>-0.62684976386767821</v>
      </c>
      <c r="E1611" s="14">
        <v>-0.24903246250634564</v>
      </c>
      <c r="F1611" s="14">
        <v>-1.4185316336275273</v>
      </c>
      <c r="G1611" s="14">
        <v>-1.4185316336275273</v>
      </c>
      <c r="H1611" s="14">
        <v>-1.1331250983615582</v>
      </c>
      <c r="I1611" s="14">
        <v>-1.1331250983615582</v>
      </c>
      <c r="J1611" s="14">
        <v>-2.1201768147619369</v>
      </c>
      <c r="K1611" s="14">
        <v>-1.9060502414510969</v>
      </c>
      <c r="L1611" s="14">
        <v>-1.9812504795549284</v>
      </c>
      <c r="M1611" s="14">
        <v>-4.268327949183548E-2</v>
      </c>
      <c r="N1611" s="14">
        <v>-0.69971671526751389</v>
      </c>
      <c r="O1611" s="14">
        <v>-0.19689038266205436</v>
      </c>
      <c r="P1611" s="14">
        <v>-0.26835006432187519</v>
      </c>
      <c r="Q1611" s="14">
        <v>-0.24196521029356804</v>
      </c>
      <c r="R1611" s="14" t="s">
        <v>4</v>
      </c>
      <c r="S1611" s="14">
        <v>-0.21812805535909024</v>
      </c>
      <c r="T1611" s="14">
        <v>-0.21812805535909024</v>
      </c>
      <c r="U1611" s="14">
        <v>-0.35413964558177247</v>
      </c>
      <c r="V1611" s="14">
        <v>-0.35413964558177247</v>
      </c>
      <c r="W1611" s="14">
        <v>-0.37152142470399313</v>
      </c>
      <c r="X1611" s="14">
        <v>-0.37152142470399313</v>
      </c>
      <c r="Y1611" s="14">
        <v>-0.53449459690771406</v>
      </c>
      <c r="Z1611" s="14">
        <v>-0.53449459690771406</v>
      </c>
      <c r="AA1611" s="14">
        <v>-0.64001135346597771</v>
      </c>
      <c r="AB1611" s="14">
        <v>-0.52157482901977126</v>
      </c>
      <c r="AC1611" s="14">
        <v>-0.52157482901977126</v>
      </c>
      <c r="AD1611" s="14">
        <v>-0.63851916407099474</v>
      </c>
      <c r="AE1611" s="14">
        <v>-0.57353933467640417</v>
      </c>
      <c r="AF1611" s="14">
        <v>-0.49963596646065933</v>
      </c>
      <c r="AG1611" s="14">
        <v>0.27827997976052737</v>
      </c>
      <c r="AH1611" s="14">
        <v>-0.18282309417944972</v>
      </c>
      <c r="AI1611" s="14">
        <v>-0.3240876775767817</v>
      </c>
      <c r="AJ1611" s="14">
        <v>-0.3240876775767817</v>
      </c>
      <c r="AK1611" s="14">
        <v>2.1982004104941822E-2</v>
      </c>
      <c r="AL1611" s="14">
        <v>-0.34787473001605779</v>
      </c>
      <c r="AM1611" s="14">
        <v>-0.34787473001605779</v>
      </c>
      <c r="AN1611" s="14">
        <v>-0.55855817774123129</v>
      </c>
      <c r="AO1611" s="14">
        <v>-0.55855817774123129</v>
      </c>
      <c r="AP1611" s="14">
        <v>-0.28802276057541154</v>
      </c>
      <c r="AQ1611" s="14">
        <v>-0.28802276057541154</v>
      </c>
      <c r="AR1611" s="14">
        <v>-1.1162243830500049</v>
      </c>
      <c r="AS1611" s="14">
        <v>-1.1162243830500049</v>
      </c>
      <c r="AT1611" s="14">
        <v>-1.0058318722806527</v>
      </c>
      <c r="AU1611" s="14">
        <v>-1.0487097309513722</v>
      </c>
      <c r="AV1611" s="14">
        <v>-1.0487097309513722</v>
      </c>
      <c r="AW1611" s="14">
        <v>-0.93041376079297722</v>
      </c>
      <c r="AX1611" s="14">
        <v>-0.93041376079297722</v>
      </c>
      <c r="AY1611" s="14">
        <v>-0.24948222243347309</v>
      </c>
      <c r="AZ1611" s="14">
        <v>-0.24948222243347309</v>
      </c>
      <c r="BA1611" s="14" t="s">
        <v>4</v>
      </c>
      <c r="BB1611" s="14" t="s">
        <v>4</v>
      </c>
      <c r="BC1611" s="14">
        <v>-3.7635496474749119E-2</v>
      </c>
      <c r="BD1611" s="14">
        <v>-3.7635496474749119E-2</v>
      </c>
      <c r="BE1611" s="14">
        <v>-7.259008777437416E-2</v>
      </c>
      <c r="BF1611" s="14">
        <v>-7.259008777437416E-2</v>
      </c>
      <c r="BG1611" s="14">
        <v>-0.71050709570080472</v>
      </c>
      <c r="BH1611" s="14">
        <v>-0.23738875009148386</v>
      </c>
      <c r="BI1611" s="14">
        <v>-0.97126743670542948</v>
      </c>
      <c r="BJ1611" s="14">
        <v>-0.91494413928252516</v>
      </c>
      <c r="BK1611" s="14">
        <v>-0.76076114190333044</v>
      </c>
      <c r="BL1611" s="14">
        <v>-0.76076114190333044</v>
      </c>
      <c r="BM1611" s="14">
        <v>-0.2112167955749315</v>
      </c>
      <c r="BN1611" s="14">
        <v>-0.2112167955749315</v>
      </c>
      <c r="BO1611" s="14">
        <v>-0.17975328367998075</v>
      </c>
      <c r="BP1611" s="14">
        <v>-0.17975328367998075</v>
      </c>
      <c r="BQ1611" s="14">
        <v>-1.4918753232518298</v>
      </c>
      <c r="BR1611" s="14">
        <v>-1.4918753232518298</v>
      </c>
      <c r="BS1611" s="14">
        <v>-3.6493217960162118E-2</v>
      </c>
      <c r="BT1611" s="14">
        <v>-0.10792065137302943</v>
      </c>
      <c r="BU1611" s="14">
        <v>-0.4938039737912403</v>
      </c>
      <c r="BV1611" s="14">
        <v>-0.4938039737912403</v>
      </c>
      <c r="BW1611" s="14">
        <v>-0.26584088867567579</v>
      </c>
      <c r="BX1611" s="14">
        <v>-0.26584088867567579</v>
      </c>
      <c r="BY1611" s="14">
        <v>-0.21812805535909024</v>
      </c>
      <c r="BZ1611" s="14">
        <v>-0.21812805535909024</v>
      </c>
      <c r="CA1611" s="14">
        <v>-0.15764815627361656</v>
      </c>
      <c r="CB1611" s="14">
        <v>-0.29963332640605855</v>
      </c>
      <c r="CC1611" s="14">
        <v>-0.29963332640605855</v>
      </c>
      <c r="CD1611" s="14">
        <v>-0.33003480070417646</v>
      </c>
    </row>
    <row r="1612" spans="2:82" x14ac:dyDescent="0.3">
      <c r="B1612" s="3" t="s">
        <v>142</v>
      </c>
      <c r="C1612" s="10">
        <v>-2.1246056137431779</v>
      </c>
      <c r="D1612" s="10">
        <v>-2.171040645590494</v>
      </c>
      <c r="E1612" s="10">
        <v>-0.24903246250634564</v>
      </c>
      <c r="F1612" s="10">
        <v>-0.23446803861612039</v>
      </c>
      <c r="G1612" s="10">
        <v>-0.23446803861612039</v>
      </c>
      <c r="H1612" s="10">
        <v>-1.1331250983615582</v>
      </c>
      <c r="I1612" s="10">
        <v>-1.1331250983615582</v>
      </c>
      <c r="J1612" s="10">
        <v>-2.1201768147619369</v>
      </c>
      <c r="K1612" s="10">
        <v>-1.9060502414510969</v>
      </c>
      <c r="L1612" s="10">
        <v>-0.87569081969278595</v>
      </c>
      <c r="M1612" s="10">
        <v>-1.4796870223836287</v>
      </c>
      <c r="N1612" s="10">
        <v>-2.2701920095345991</v>
      </c>
      <c r="O1612" s="10">
        <v>-1.6173138575811596</v>
      </c>
      <c r="P1612" s="10">
        <v>-1.5589860879651785</v>
      </c>
      <c r="Q1612" s="10">
        <v>-1.5996588902741431</v>
      </c>
      <c r="R1612" s="10" t="s">
        <v>4</v>
      </c>
      <c r="S1612" s="10">
        <v>-0.21812805535909024</v>
      </c>
      <c r="T1612" s="10">
        <v>-0.21812805535909024</v>
      </c>
      <c r="U1612" s="10">
        <v>-0.35413964558177247</v>
      </c>
      <c r="V1612" s="10">
        <v>-0.35413964558177247</v>
      </c>
      <c r="W1612" s="10">
        <v>-0.37152142470399313</v>
      </c>
      <c r="X1612" s="10">
        <v>-0.37152142470399313</v>
      </c>
      <c r="Y1612" s="10">
        <v>-0.53449459690771406</v>
      </c>
      <c r="Z1612" s="10">
        <v>-0.53449459690771406</v>
      </c>
      <c r="AA1612" s="10">
        <v>-0.64001135346597771</v>
      </c>
      <c r="AB1612" s="10">
        <v>-0.52157482901977126</v>
      </c>
      <c r="AC1612" s="10">
        <v>-0.52157482901977126</v>
      </c>
      <c r="AD1612" s="10">
        <v>0.45453906594884358</v>
      </c>
      <c r="AE1612" s="10">
        <v>0.47968744354753801</v>
      </c>
      <c r="AF1612" s="10">
        <v>0.53022592359090381</v>
      </c>
      <c r="AG1612" s="10">
        <v>-0.72551566151851843</v>
      </c>
      <c r="AH1612" s="10">
        <v>-1.5017611307597643</v>
      </c>
      <c r="AI1612" s="10">
        <v>-0.3240876775767817</v>
      </c>
      <c r="AJ1612" s="10">
        <v>-0.3240876775767817</v>
      </c>
      <c r="AK1612" s="10">
        <v>2.1982004104941822E-2</v>
      </c>
      <c r="AL1612" s="10">
        <v>-0.34787473001605779</v>
      </c>
      <c r="AM1612" s="10">
        <v>-0.34787473001605779</v>
      </c>
      <c r="AN1612" s="10">
        <v>-0.55855817774123129</v>
      </c>
      <c r="AO1612" s="10">
        <v>-0.55855817774123129</v>
      </c>
      <c r="AP1612" s="10">
        <v>-0.28802276057541154</v>
      </c>
      <c r="AQ1612" s="10">
        <v>-0.28802276057541154</v>
      </c>
      <c r="AR1612" s="10">
        <v>0.19469029936918711</v>
      </c>
      <c r="AS1612" s="10">
        <v>0.19469029936918711</v>
      </c>
      <c r="AT1612" s="10">
        <v>0.26403086647367163</v>
      </c>
      <c r="AU1612" s="10">
        <v>0.10259116933219956</v>
      </c>
      <c r="AV1612" s="10">
        <v>0.10259116933219956</v>
      </c>
      <c r="AW1612" s="10">
        <v>-0.93041376079297722</v>
      </c>
      <c r="AX1612" s="10">
        <v>-0.93041376079297722</v>
      </c>
      <c r="AY1612" s="10">
        <v>-0.24948222243347309</v>
      </c>
      <c r="AZ1612" s="10">
        <v>-0.24948222243347309</v>
      </c>
      <c r="BA1612" s="10">
        <v>-2.3055995909273168</v>
      </c>
      <c r="BB1612" s="10">
        <v>-2.3055995909273168</v>
      </c>
      <c r="BC1612" s="10">
        <v>-1.3046972111246349</v>
      </c>
      <c r="BD1612" s="10">
        <v>-1.3046972111246349</v>
      </c>
      <c r="BE1612" s="10">
        <v>-7.259008777437416E-2</v>
      </c>
      <c r="BF1612" s="10">
        <v>-7.259008777437416E-2</v>
      </c>
      <c r="BG1612" s="10">
        <v>-0.71050709570080472</v>
      </c>
      <c r="BH1612" s="10">
        <v>-0.23738875009148386</v>
      </c>
      <c r="BI1612" s="10">
        <v>-0.97126743670542948</v>
      </c>
      <c r="BJ1612" s="10">
        <v>0.11182650591230875</v>
      </c>
      <c r="BK1612" s="10">
        <v>-0.76076114190333044</v>
      </c>
      <c r="BL1612" s="10">
        <v>-0.76076114190333044</v>
      </c>
      <c r="BM1612" s="10">
        <v>-1.4660930516377588</v>
      </c>
      <c r="BN1612" s="10">
        <v>-1.4660930516377588</v>
      </c>
      <c r="BO1612" s="10">
        <v>-1.4765448302284121</v>
      </c>
      <c r="BP1612" s="10">
        <v>-1.4765448302284121</v>
      </c>
      <c r="BQ1612" s="10">
        <v>-1.4918753232518298</v>
      </c>
      <c r="BR1612" s="10">
        <v>-1.4918753232518298</v>
      </c>
      <c r="BS1612" s="10">
        <v>-1.2650982226189524</v>
      </c>
      <c r="BT1612" s="10">
        <v>-1.1979192302406259</v>
      </c>
      <c r="BU1612" s="10">
        <v>-2.0051434087280655</v>
      </c>
      <c r="BV1612" s="10">
        <v>-2.0051434087280655</v>
      </c>
      <c r="BW1612" s="10">
        <v>-1.6083373764878373</v>
      </c>
      <c r="BX1612" s="10">
        <v>-1.6083373764878373</v>
      </c>
      <c r="BY1612" s="10">
        <v>-1.514065325433684</v>
      </c>
      <c r="BZ1612" s="10">
        <v>-1.514065325433684</v>
      </c>
      <c r="CA1612" s="10">
        <v>-1.3824530627070979</v>
      </c>
      <c r="CB1612" s="10">
        <v>-1.7407269438828152</v>
      </c>
      <c r="CC1612" s="10">
        <v>-1.7407269438828152</v>
      </c>
      <c r="CD1612" s="10">
        <v>-1.6633753955490482</v>
      </c>
    </row>
    <row r="1613" spans="2:82" x14ac:dyDescent="0.3">
      <c r="B1613" s="3" t="s">
        <v>143</v>
      </c>
      <c r="C1613" s="14">
        <v>-0.5582905262390836</v>
      </c>
      <c r="D1613" s="14">
        <v>-0.62684976386767821</v>
      </c>
      <c r="E1613" s="14">
        <v>-1.728578269161692</v>
      </c>
      <c r="F1613" s="14">
        <v>-3.7866588236503413</v>
      </c>
      <c r="G1613" s="14">
        <v>-3.7866588236503413</v>
      </c>
      <c r="H1613" s="14">
        <v>-2.1641668545283812</v>
      </c>
      <c r="I1613" s="14">
        <v>-2.1641668545283812</v>
      </c>
      <c r="J1613" s="14">
        <v>-0.65347915523484401</v>
      </c>
      <c r="K1613" s="14">
        <v>-0.44763301124987909</v>
      </c>
      <c r="L1613" s="14">
        <v>-1.9812504795549284</v>
      </c>
      <c r="M1613" s="14">
        <v>-1.4796870223836287</v>
      </c>
      <c r="N1613" s="14">
        <v>0.87075857899957143</v>
      </c>
      <c r="O1613" s="14">
        <v>-3.037737332500265</v>
      </c>
      <c r="P1613" s="14">
        <v>-0.26835006432187519</v>
      </c>
      <c r="Q1613" s="14">
        <v>-1.5996588902741431</v>
      </c>
      <c r="R1613" s="14">
        <v>1.1527997954636584</v>
      </c>
      <c r="S1613" s="14">
        <v>-0.21812805535909024</v>
      </c>
      <c r="T1613" s="14">
        <v>-0.21812805535909024</v>
      </c>
      <c r="U1613" s="14">
        <v>-0.35413964558177247</v>
      </c>
      <c r="V1613" s="14">
        <v>-0.35413964558177247</v>
      </c>
      <c r="W1613" s="14">
        <v>-0.37152142470399313</v>
      </c>
      <c r="X1613" s="14">
        <v>-0.37152142470399313</v>
      </c>
      <c r="Y1613" s="14">
        <v>0.92453119465117972</v>
      </c>
      <c r="Z1613" s="14">
        <v>0.92453119465117972</v>
      </c>
      <c r="AA1613" s="14">
        <v>-0.64001135346597771</v>
      </c>
      <c r="AB1613" s="14">
        <v>-0.52157482901977126</v>
      </c>
      <c r="AC1613" s="14">
        <v>-0.52157482901977126</v>
      </c>
      <c r="AD1613" s="14">
        <v>-0.63851916407099474</v>
      </c>
      <c r="AE1613" s="14">
        <v>-1.6267661129003463</v>
      </c>
      <c r="AF1613" s="14">
        <v>-0.49963596646065933</v>
      </c>
      <c r="AG1613" s="14">
        <v>1.2820756210395732</v>
      </c>
      <c r="AH1613" s="14">
        <v>1.136114942400865</v>
      </c>
      <c r="AI1613" s="14">
        <v>1.0397812988921733</v>
      </c>
      <c r="AJ1613" s="14">
        <v>1.0397812988921733</v>
      </c>
      <c r="AK1613" s="14">
        <v>1.1320732114045027</v>
      </c>
      <c r="AL1613" s="14">
        <v>-0.34787473001605779</v>
      </c>
      <c r="AM1613" s="14">
        <v>-0.34787473001605779</v>
      </c>
      <c r="AN1613" s="14">
        <v>-0.55855817774123129</v>
      </c>
      <c r="AO1613" s="14">
        <v>-0.55855817774123129</v>
      </c>
      <c r="AP1613" s="14">
        <v>-0.28802276057541154</v>
      </c>
      <c r="AQ1613" s="14">
        <v>-0.28802276057541154</v>
      </c>
      <c r="AR1613" s="14">
        <v>-1.1162243830500049</v>
      </c>
      <c r="AS1613" s="14">
        <v>-1.1162243830500049</v>
      </c>
      <c r="AT1613" s="14">
        <v>-1.0058318722806527</v>
      </c>
      <c r="AU1613" s="14">
        <v>0.10259116933219956</v>
      </c>
      <c r="AV1613" s="14">
        <v>0.10259116933219956</v>
      </c>
      <c r="AW1613" s="14">
        <v>0.20177647824426034</v>
      </c>
      <c r="AX1613" s="14">
        <v>0.20177647824426034</v>
      </c>
      <c r="AY1613" s="14">
        <v>-0.24948222243347309</v>
      </c>
      <c r="AZ1613" s="14">
        <v>-0.24948222243347309</v>
      </c>
      <c r="BA1613" s="14" t="s">
        <v>4</v>
      </c>
      <c r="BB1613" s="14" t="s">
        <v>4</v>
      </c>
      <c r="BC1613" s="14">
        <v>-2.5717589257745206</v>
      </c>
      <c r="BD1613" s="14">
        <v>-2.5717589257745206</v>
      </c>
      <c r="BE1613" s="14">
        <v>-1.294523231976338</v>
      </c>
      <c r="BF1613" s="14">
        <v>-1.294523231976338</v>
      </c>
      <c r="BG1613" s="14">
        <v>-3.7005577901083551</v>
      </c>
      <c r="BH1613" s="14">
        <v>-1.4992973689988442</v>
      </c>
      <c r="BI1613" s="14">
        <v>0.69141071765471362</v>
      </c>
      <c r="BJ1613" s="14">
        <v>-0.91494413928252516</v>
      </c>
      <c r="BK1613" s="14">
        <v>-1.7717726594327567</v>
      </c>
      <c r="BL1613" s="14">
        <v>-1.7717726594327567</v>
      </c>
      <c r="BM1613" s="14">
        <v>-1.4660930516377588</v>
      </c>
      <c r="BN1613" s="14">
        <v>-1.4660930516377588</v>
      </c>
      <c r="BO1613" s="14">
        <v>-1.4765448302284121</v>
      </c>
      <c r="BP1613" s="14">
        <v>-1.4765448302284121</v>
      </c>
      <c r="BQ1613" s="14">
        <v>-1.4918753232518298</v>
      </c>
      <c r="BR1613" s="14">
        <v>-1.4918753232518298</v>
      </c>
      <c r="BS1613" s="14">
        <v>-3.6493217960162118E-2</v>
      </c>
      <c r="BT1613" s="14">
        <v>-0.10792065137302943</v>
      </c>
      <c r="BU1613" s="14">
        <v>-0.4938039737912403</v>
      </c>
      <c r="BV1613" s="14">
        <v>-0.4938039737912403</v>
      </c>
      <c r="BW1613" s="14">
        <v>-1.6083373764878373</v>
      </c>
      <c r="BX1613" s="14">
        <v>-1.6083373764878373</v>
      </c>
      <c r="BY1613" s="14">
        <v>-0.21812805535909024</v>
      </c>
      <c r="BZ1613" s="14">
        <v>-0.21812805535909024</v>
      </c>
      <c r="CA1613" s="14">
        <v>-0.15764815627361656</v>
      </c>
      <c r="CB1613" s="14">
        <v>-1.7407269438828152</v>
      </c>
      <c r="CC1613" s="14">
        <v>-1.7407269438828152</v>
      </c>
      <c r="CD1613" s="14">
        <v>-1.6633753955490482</v>
      </c>
    </row>
    <row r="1614" spans="2:82" x14ac:dyDescent="0.3">
      <c r="B1614" s="3" t="s">
        <v>144</v>
      </c>
      <c r="C1614" s="10">
        <v>1.0080245612650107</v>
      </c>
      <c r="D1614" s="10">
        <v>-0.62684976386767821</v>
      </c>
      <c r="E1614" s="10">
        <v>1.2305133441490006</v>
      </c>
      <c r="F1614" s="10">
        <v>-0.23446803861612039</v>
      </c>
      <c r="G1614" s="10">
        <v>-0.23446803861612039</v>
      </c>
      <c r="H1614" s="10">
        <v>-1.1331250983615582</v>
      </c>
      <c r="I1614" s="10">
        <v>-1.1331250983615582</v>
      </c>
      <c r="J1614" s="10">
        <v>0.81321850429224896</v>
      </c>
      <c r="K1614" s="10">
        <v>1.0107842189513385</v>
      </c>
      <c r="L1614" s="10">
        <v>0.22986884016935658</v>
      </c>
      <c r="M1614" s="10">
        <v>-1.4796870223836287</v>
      </c>
      <c r="N1614" s="10">
        <v>-0.69971671526751389</v>
      </c>
      <c r="O1614" s="10">
        <v>-0.19689038266205436</v>
      </c>
      <c r="P1614" s="10">
        <v>-0.26835006432187519</v>
      </c>
      <c r="Q1614" s="10">
        <v>-0.24196521029356804</v>
      </c>
      <c r="R1614" s="10" t="s">
        <v>4</v>
      </c>
      <c r="S1614" s="10">
        <v>-0.21812805535909024</v>
      </c>
      <c r="T1614" s="10">
        <v>-0.21812805535909024</v>
      </c>
      <c r="U1614" s="10">
        <v>-0.35413964558177247</v>
      </c>
      <c r="V1614" s="10">
        <v>-0.35413964558177247</v>
      </c>
      <c r="W1614" s="10">
        <v>-0.37152142470399313</v>
      </c>
      <c r="X1614" s="10">
        <v>-0.37152142470399313</v>
      </c>
      <c r="Y1614" s="10">
        <v>0.92453119465117972</v>
      </c>
      <c r="Z1614" s="10">
        <v>0.92453119465117972</v>
      </c>
      <c r="AA1614" s="10">
        <v>0.86327112793085237</v>
      </c>
      <c r="AB1614" s="10">
        <v>-0.52157482901977126</v>
      </c>
      <c r="AC1614" s="10">
        <v>-0.52157482901977126</v>
      </c>
      <c r="AD1614" s="10">
        <v>-0.63851916407099474</v>
      </c>
      <c r="AE1614" s="10">
        <v>-1.6267661129003463</v>
      </c>
      <c r="AF1614" s="10">
        <v>-1.5294978565122226</v>
      </c>
      <c r="AG1614" s="10">
        <v>-0.72551566151851843</v>
      </c>
      <c r="AH1614" s="10">
        <v>-0.18282309417944972</v>
      </c>
      <c r="AI1614" s="10">
        <v>-0.3240876775767817</v>
      </c>
      <c r="AJ1614" s="10">
        <v>-0.3240876775767817</v>
      </c>
      <c r="AK1614" s="10">
        <v>2.1982004104941822E-2</v>
      </c>
      <c r="AL1614" s="10">
        <v>1.0034847981232424</v>
      </c>
      <c r="AM1614" s="10">
        <v>1.0034847981232424</v>
      </c>
      <c r="AN1614" s="10">
        <v>0.96615468582266906</v>
      </c>
      <c r="AO1614" s="10">
        <v>0.96615468582266906</v>
      </c>
      <c r="AP1614" s="10">
        <v>-0.28802276057541154</v>
      </c>
      <c r="AQ1614" s="10">
        <v>-0.28802276057541154</v>
      </c>
      <c r="AR1614" s="10">
        <v>0.19469029936918711</v>
      </c>
      <c r="AS1614" s="10">
        <v>0.19469029936918711</v>
      </c>
      <c r="AT1614" s="10">
        <v>0.26403086647367163</v>
      </c>
      <c r="AU1614" s="10">
        <v>-1.0487097309513722</v>
      </c>
      <c r="AV1614" s="10">
        <v>-1.0487097309513722</v>
      </c>
      <c r="AW1614" s="10">
        <v>0.20177647824426034</v>
      </c>
      <c r="AX1614" s="10">
        <v>0.20177647824426034</v>
      </c>
      <c r="AY1614" s="10">
        <v>-0.24948222243347309</v>
      </c>
      <c r="AZ1614" s="10">
        <v>-0.24948222243347309</v>
      </c>
      <c r="BA1614" s="10" t="s">
        <v>4</v>
      </c>
      <c r="BB1614" s="10" t="s">
        <v>4</v>
      </c>
      <c r="BC1614" s="10">
        <v>-3.7635496474749119E-2</v>
      </c>
      <c r="BD1614" s="10">
        <v>-3.7635496474749119E-2</v>
      </c>
      <c r="BE1614" s="10">
        <v>-7.259008777437416E-2</v>
      </c>
      <c r="BF1614" s="10">
        <v>-7.259008777437416E-2</v>
      </c>
      <c r="BG1614" s="10">
        <v>0.7845182515029705</v>
      </c>
      <c r="BH1614" s="10">
        <v>-0.23738875009148386</v>
      </c>
      <c r="BI1614" s="10">
        <v>0.69141071765471362</v>
      </c>
      <c r="BJ1614" s="10">
        <v>1.1385971511071427</v>
      </c>
      <c r="BK1614" s="10">
        <v>1.2612618931555222</v>
      </c>
      <c r="BL1614" s="10">
        <v>1.2612618931555222</v>
      </c>
      <c r="BM1614" s="10">
        <v>-0.2112167955749315</v>
      </c>
      <c r="BN1614" s="10">
        <v>-0.2112167955749315</v>
      </c>
      <c r="BO1614" s="10">
        <v>-0.17975328367998075</v>
      </c>
      <c r="BP1614" s="10">
        <v>-0.17975328367998075</v>
      </c>
      <c r="BQ1614" s="10">
        <v>-0.14652346924794768</v>
      </c>
      <c r="BR1614" s="10">
        <v>-0.14652346924794768</v>
      </c>
      <c r="BS1614" s="10">
        <v>-3.6493217960162118E-2</v>
      </c>
      <c r="BT1614" s="10">
        <v>-0.10792065137302943</v>
      </c>
      <c r="BU1614" s="10">
        <v>-0.4938039737912403</v>
      </c>
      <c r="BV1614" s="10">
        <v>-0.4938039737912403</v>
      </c>
      <c r="BW1614" s="10">
        <v>-0.26584088867567579</v>
      </c>
      <c r="BX1614" s="10">
        <v>-0.26584088867567579</v>
      </c>
      <c r="BY1614" s="10">
        <v>-1.514065325433684</v>
      </c>
      <c r="BZ1614" s="10">
        <v>-1.514065325433684</v>
      </c>
      <c r="CA1614" s="10">
        <v>1.0671567501598649</v>
      </c>
      <c r="CB1614" s="10">
        <v>-0.29963332640605855</v>
      </c>
      <c r="CC1614" s="10">
        <v>-0.29963332640605855</v>
      </c>
      <c r="CD1614" s="10">
        <v>1.0033057941406953</v>
      </c>
    </row>
    <row r="1615" spans="2:82" x14ac:dyDescent="0.3">
      <c r="B1615" s="3" t="s">
        <v>145</v>
      </c>
      <c r="C1615" s="14">
        <v>1.0080245612650107</v>
      </c>
      <c r="D1615" s="14">
        <v>0.9173411178551375</v>
      </c>
      <c r="E1615" s="14">
        <v>-0.24903246250634564</v>
      </c>
      <c r="F1615" s="14">
        <v>-0.23446803861612039</v>
      </c>
      <c r="G1615" s="14">
        <v>-0.23446803861612039</v>
      </c>
      <c r="H1615" s="14">
        <v>0.928958413972088</v>
      </c>
      <c r="I1615" s="14">
        <v>0.928958413972088</v>
      </c>
      <c r="J1615" s="14">
        <v>0.81321850429224896</v>
      </c>
      <c r="K1615" s="14">
        <v>1.0107842189513385</v>
      </c>
      <c r="L1615" s="14">
        <v>-0.87569081969278595</v>
      </c>
      <c r="M1615" s="14">
        <v>-4.268327949183548E-2</v>
      </c>
      <c r="N1615" s="14">
        <v>0.87075857899957143</v>
      </c>
      <c r="O1615" s="14">
        <v>-0.19689038266205436</v>
      </c>
      <c r="P1615" s="14">
        <v>1.0222859593214282</v>
      </c>
      <c r="Q1615" s="14">
        <v>1.1157284696870069</v>
      </c>
      <c r="R1615" s="14">
        <v>1.1527997954636584</v>
      </c>
      <c r="S1615" s="14">
        <v>1.0778092147155036</v>
      </c>
      <c r="T1615" s="14">
        <v>1.0778092147155036</v>
      </c>
      <c r="U1615" s="14">
        <v>1.2009953197990531</v>
      </c>
      <c r="V1615" s="14">
        <v>1.2009953197990531</v>
      </c>
      <c r="W1615" s="14">
        <v>-1.7116522781005388</v>
      </c>
      <c r="X1615" s="14">
        <v>-1.7116522781005388</v>
      </c>
      <c r="Y1615" s="14">
        <v>-0.53449459690771406</v>
      </c>
      <c r="Z1615" s="14">
        <v>-0.53449459690771406</v>
      </c>
      <c r="AA1615" s="14">
        <v>0.86327112793085237</v>
      </c>
      <c r="AB1615" s="14">
        <v>0.94173233017458569</v>
      </c>
      <c r="AC1615" s="14">
        <v>0.94173233017458569</v>
      </c>
      <c r="AD1615" s="14">
        <v>0.45453906594884358</v>
      </c>
      <c r="AE1615" s="14">
        <v>0.47968744354753801</v>
      </c>
      <c r="AF1615" s="14">
        <v>-0.49963596646065933</v>
      </c>
      <c r="AG1615" s="14">
        <v>-0.72551566151851843</v>
      </c>
      <c r="AH1615" s="14">
        <v>1.136114942400865</v>
      </c>
      <c r="AI1615" s="14">
        <v>1.0397812988921733</v>
      </c>
      <c r="AJ1615" s="14">
        <v>1.0397812988921733</v>
      </c>
      <c r="AK1615" s="14">
        <v>1.1320732114045027</v>
      </c>
      <c r="AL1615" s="14">
        <v>1.0034847981232424</v>
      </c>
      <c r="AM1615" s="14">
        <v>1.0034847981232424</v>
      </c>
      <c r="AN1615" s="14">
        <v>0.96615468582266906</v>
      </c>
      <c r="AO1615" s="14">
        <v>0.96615468582266906</v>
      </c>
      <c r="AP1615" s="14">
        <v>1.0972295640968046</v>
      </c>
      <c r="AQ1615" s="14">
        <v>1.0972295640968046</v>
      </c>
      <c r="AR1615" s="14">
        <v>0.19469029936918711</v>
      </c>
      <c r="AS1615" s="14">
        <v>0.19469029936918711</v>
      </c>
      <c r="AT1615" s="14">
        <v>1.5338936052279961</v>
      </c>
      <c r="AU1615" s="14">
        <v>-1.0487097309513722</v>
      </c>
      <c r="AV1615" s="14">
        <v>-1.0487097309513722</v>
      </c>
      <c r="AW1615" s="14">
        <v>0.20177647824426034</v>
      </c>
      <c r="AX1615" s="14">
        <v>0.20177647824426034</v>
      </c>
      <c r="AY1615" s="14">
        <v>-0.24948222243347309</v>
      </c>
      <c r="AZ1615" s="14">
        <v>-0.24948222243347309</v>
      </c>
      <c r="BA1615" s="14" t="s">
        <v>4</v>
      </c>
      <c r="BB1615" s="14" t="s">
        <v>4</v>
      </c>
      <c r="BC1615" s="14">
        <v>-1.3046972111246349</v>
      </c>
      <c r="BD1615" s="14">
        <v>-1.3046972111246349</v>
      </c>
      <c r="BE1615" s="14">
        <v>1.1493430564275897</v>
      </c>
      <c r="BF1615" s="14">
        <v>1.1493430564275897</v>
      </c>
      <c r="BG1615" s="14">
        <v>0.7845182515029705</v>
      </c>
      <c r="BH1615" s="14">
        <v>1.0245198688158765</v>
      </c>
      <c r="BI1615" s="14">
        <v>0.69141071765471362</v>
      </c>
      <c r="BJ1615" s="14">
        <v>-0.91494413928252516</v>
      </c>
      <c r="BK1615" s="14">
        <v>-0.76076114190333044</v>
      </c>
      <c r="BL1615" s="14">
        <v>-0.76076114190333044</v>
      </c>
      <c r="BM1615" s="14">
        <v>-0.2112167955749315</v>
      </c>
      <c r="BN1615" s="14">
        <v>-0.2112167955749315</v>
      </c>
      <c r="BO1615" s="14">
        <v>-0.17975328367998075</v>
      </c>
      <c r="BP1615" s="14">
        <v>-0.17975328367998075</v>
      </c>
      <c r="BQ1615" s="14">
        <v>-0.14652346924794768</v>
      </c>
      <c r="BR1615" s="14">
        <v>-0.14652346924794768</v>
      </c>
      <c r="BS1615" s="14">
        <v>-3.6493217960162118E-2</v>
      </c>
      <c r="BT1615" s="14">
        <v>0.9820779274945669</v>
      </c>
      <c r="BU1615" s="14">
        <v>-0.4938039737912403</v>
      </c>
      <c r="BV1615" s="14">
        <v>-0.4938039737912403</v>
      </c>
      <c r="BW1615" s="14">
        <v>-0.26584088867567579</v>
      </c>
      <c r="BX1615" s="14">
        <v>-0.26584088867567579</v>
      </c>
      <c r="BY1615" s="14">
        <v>1.0778092147155036</v>
      </c>
      <c r="BZ1615" s="14">
        <v>1.0778092147155036</v>
      </c>
      <c r="CA1615" s="14">
        <v>1.0671567501598649</v>
      </c>
      <c r="CB1615" s="14">
        <v>1.1414602910706979</v>
      </c>
      <c r="CC1615" s="14">
        <v>1.1414602910706979</v>
      </c>
      <c r="CD1615" s="14">
        <v>1.0033057941406953</v>
      </c>
    </row>
    <row r="1616" spans="2:82" x14ac:dyDescent="0.3">
      <c r="B1616" s="3" t="s">
        <v>146</v>
      </c>
      <c r="C1616" s="10">
        <v>-0.5582905262390836</v>
      </c>
      <c r="D1616" s="10">
        <v>-0.62684976386767821</v>
      </c>
      <c r="E1616" s="10">
        <v>-0.24903246250634564</v>
      </c>
      <c r="F1616" s="10">
        <v>-0.23446803861612039</v>
      </c>
      <c r="G1616" s="10">
        <v>-0.23446803861612039</v>
      </c>
      <c r="H1616" s="10">
        <v>-0.10208334219473504</v>
      </c>
      <c r="I1616" s="10">
        <v>-0.10208334219473504</v>
      </c>
      <c r="J1616" s="10">
        <v>-0.65347915523484401</v>
      </c>
      <c r="K1616" s="10">
        <v>-0.44763301124987909</v>
      </c>
      <c r="L1616" s="10">
        <v>0.22986884016935658</v>
      </c>
      <c r="M1616" s="10">
        <v>-4.268327949183548E-2</v>
      </c>
      <c r="N1616" s="10">
        <v>-0.69971671526751389</v>
      </c>
      <c r="O1616" s="10">
        <v>-0.19689038266205436</v>
      </c>
      <c r="P1616" s="10">
        <v>-0.26835006432187519</v>
      </c>
      <c r="Q1616" s="10">
        <v>-0.24196521029356804</v>
      </c>
      <c r="R1616" s="10" t="s">
        <v>4</v>
      </c>
      <c r="S1616" s="10">
        <v>-0.21812805535909024</v>
      </c>
      <c r="T1616" s="10">
        <v>-0.21812805535909024</v>
      </c>
      <c r="U1616" s="10">
        <v>-0.35413964558177247</v>
      </c>
      <c r="V1616" s="10">
        <v>-0.35413964558177247</v>
      </c>
      <c r="W1616" s="10">
        <v>-0.37152142470399313</v>
      </c>
      <c r="X1616" s="10">
        <v>-0.37152142470399313</v>
      </c>
      <c r="Y1616" s="10">
        <v>-0.53449459690771406</v>
      </c>
      <c r="Z1616" s="10">
        <v>-0.53449459690771406</v>
      </c>
      <c r="AA1616" s="10">
        <v>-0.64001135346597771</v>
      </c>
      <c r="AB1616" s="10">
        <v>-0.52157482901977126</v>
      </c>
      <c r="AC1616" s="10">
        <v>-0.52157482901977126</v>
      </c>
      <c r="AD1616" s="10">
        <v>-0.63851916407099474</v>
      </c>
      <c r="AE1616" s="10">
        <v>-0.57353933467640417</v>
      </c>
      <c r="AF1616" s="10">
        <v>-0.49963596646065933</v>
      </c>
      <c r="AG1616" s="10">
        <v>0.27827997976052737</v>
      </c>
      <c r="AH1616" s="10">
        <v>-1.5017611307597643</v>
      </c>
      <c r="AI1616" s="10">
        <v>-0.3240876775767817</v>
      </c>
      <c r="AJ1616" s="10">
        <v>-0.3240876775767817</v>
      </c>
      <c r="AK1616" s="10">
        <v>2.1982004104941822E-2</v>
      </c>
      <c r="AL1616" s="10">
        <v>-0.34787473001605779</v>
      </c>
      <c r="AM1616" s="10">
        <v>-0.34787473001605779</v>
      </c>
      <c r="AN1616" s="10">
        <v>-0.55855817774123129</v>
      </c>
      <c r="AO1616" s="10">
        <v>-0.55855817774123129</v>
      </c>
      <c r="AP1616" s="10">
        <v>-0.28802276057541154</v>
      </c>
      <c r="AQ1616" s="10">
        <v>-0.28802276057541154</v>
      </c>
      <c r="AR1616" s="10">
        <v>-2.4271390654691971</v>
      </c>
      <c r="AS1616" s="10">
        <v>-2.4271390654691971</v>
      </c>
      <c r="AT1616" s="10">
        <v>-2.2756946110349769</v>
      </c>
      <c r="AU1616" s="10">
        <v>0.10259116933219956</v>
      </c>
      <c r="AV1616" s="10">
        <v>0.10259116933219956</v>
      </c>
      <c r="AW1616" s="10">
        <v>-0.93041376079297722</v>
      </c>
      <c r="AX1616" s="10">
        <v>-0.93041376079297722</v>
      </c>
      <c r="AY1616" s="10">
        <v>-0.24948222243347309</v>
      </c>
      <c r="AZ1616" s="10">
        <v>-0.24948222243347309</v>
      </c>
      <c r="BA1616" s="10" t="s">
        <v>4</v>
      </c>
      <c r="BB1616" s="10" t="s">
        <v>4</v>
      </c>
      <c r="BC1616" s="10">
        <v>-3.7635496474749119E-2</v>
      </c>
      <c r="BD1616" s="10">
        <v>-3.7635496474749119E-2</v>
      </c>
      <c r="BE1616" s="10">
        <v>-7.259008777437416E-2</v>
      </c>
      <c r="BF1616" s="10">
        <v>-7.259008777437416E-2</v>
      </c>
      <c r="BG1616" s="10">
        <v>-0.71050709570080472</v>
      </c>
      <c r="BH1616" s="10">
        <v>-0.23738875009148386</v>
      </c>
      <c r="BI1616" s="10">
        <v>0.69141071765471362</v>
      </c>
      <c r="BJ1616" s="10">
        <v>0.11182650591230875</v>
      </c>
      <c r="BK1616" s="10">
        <v>0.25025037562609581</v>
      </c>
      <c r="BL1616" s="10">
        <v>0.25025037562609581</v>
      </c>
      <c r="BM1616" s="10">
        <v>-0.2112167955749315</v>
      </c>
      <c r="BN1616" s="10">
        <v>-0.2112167955749315</v>
      </c>
      <c r="BO1616" s="10">
        <v>-0.17975328367998075</v>
      </c>
      <c r="BP1616" s="10">
        <v>-0.17975328367998075</v>
      </c>
      <c r="BQ1616" s="10">
        <v>-0.14652346924794768</v>
      </c>
      <c r="BR1616" s="10">
        <v>-0.14652346924794768</v>
      </c>
      <c r="BS1616" s="10">
        <v>-3.6493217960162118E-2</v>
      </c>
      <c r="BT1616" s="10">
        <v>-0.10792065137302943</v>
      </c>
      <c r="BU1616" s="10">
        <v>-0.4938039737912403</v>
      </c>
      <c r="BV1616" s="10">
        <v>-0.4938039737912403</v>
      </c>
      <c r="BW1616" s="10">
        <v>-0.26584088867567579</v>
      </c>
      <c r="BX1616" s="10">
        <v>-0.26584088867567579</v>
      </c>
      <c r="BY1616" s="10">
        <v>-0.21812805535909024</v>
      </c>
      <c r="BZ1616" s="10">
        <v>-0.21812805535909024</v>
      </c>
      <c r="CA1616" s="10">
        <v>-0.15764815627361656</v>
      </c>
      <c r="CB1616" s="10">
        <v>-0.29963332640605855</v>
      </c>
      <c r="CC1616" s="10">
        <v>-0.29963332640605855</v>
      </c>
      <c r="CD1616" s="10">
        <v>-0.33003480070417646</v>
      </c>
    </row>
    <row r="1617" spans="2:82" x14ac:dyDescent="0.3">
      <c r="B1617" s="3" t="s">
        <v>147</v>
      </c>
      <c r="C1617" s="14">
        <v>1.0080245612650107</v>
      </c>
      <c r="D1617" s="14">
        <v>0.9173411178551375</v>
      </c>
      <c r="E1617" s="14">
        <v>1.2305133441490006</v>
      </c>
      <c r="F1617" s="14">
        <v>0.94959555639528659</v>
      </c>
      <c r="G1617" s="14">
        <v>0.94959555639528659</v>
      </c>
      <c r="H1617" s="14">
        <v>0.928958413972088</v>
      </c>
      <c r="I1617" s="14">
        <v>0.928958413972088</v>
      </c>
      <c r="J1617" s="14">
        <v>0.81321850429224896</v>
      </c>
      <c r="K1617" s="14">
        <v>1.0107842189513385</v>
      </c>
      <c r="L1617" s="14">
        <v>1.3354285000314992</v>
      </c>
      <c r="M1617" s="14">
        <v>1.3943204633999577</v>
      </c>
      <c r="N1617" s="14">
        <v>0.87075857899957143</v>
      </c>
      <c r="O1617" s="14">
        <v>-0.19689038266205436</v>
      </c>
      <c r="P1617" s="14">
        <v>1.0222859593214282</v>
      </c>
      <c r="Q1617" s="14">
        <v>1.1157284696870069</v>
      </c>
      <c r="R1617" s="14">
        <v>1.1527997954636584</v>
      </c>
      <c r="S1617" s="14">
        <v>1.0778092147155036</v>
      </c>
      <c r="T1617" s="14">
        <v>1.0778092147155036</v>
      </c>
      <c r="U1617" s="14">
        <v>1.2009953197990531</v>
      </c>
      <c r="V1617" s="14">
        <v>1.2009953197990531</v>
      </c>
      <c r="W1617" s="14">
        <v>0.9686094286925524</v>
      </c>
      <c r="X1617" s="14">
        <v>0.9686094286925524</v>
      </c>
      <c r="Y1617" s="14">
        <v>0.92453119465117972</v>
      </c>
      <c r="Z1617" s="14">
        <v>0.92453119465117972</v>
      </c>
      <c r="AA1617" s="14">
        <v>0.86327112793085237</v>
      </c>
      <c r="AB1617" s="14">
        <v>0.94173233017458569</v>
      </c>
      <c r="AC1617" s="14">
        <v>0.94173233017458569</v>
      </c>
      <c r="AD1617" s="14">
        <v>0.45453906594884358</v>
      </c>
      <c r="AE1617" s="14">
        <v>1.5329142217714802</v>
      </c>
      <c r="AF1617" s="14">
        <v>1.560087813642467</v>
      </c>
      <c r="AG1617" s="14">
        <v>0.27827997976052737</v>
      </c>
      <c r="AH1617" s="14">
        <v>1.136114942400865</v>
      </c>
      <c r="AI1617" s="14">
        <v>1.0397812988921733</v>
      </c>
      <c r="AJ1617" s="14">
        <v>1.0397812988921733</v>
      </c>
      <c r="AK1617" s="14">
        <v>-1.0881092031946191</v>
      </c>
      <c r="AL1617" s="14">
        <v>1.0034847981232424</v>
      </c>
      <c r="AM1617" s="14">
        <v>1.0034847981232424</v>
      </c>
      <c r="AN1617" s="14">
        <v>0.96615468582266906</v>
      </c>
      <c r="AO1617" s="14">
        <v>0.96615468582266906</v>
      </c>
      <c r="AP1617" s="14">
        <v>1.0972295640968046</v>
      </c>
      <c r="AQ1617" s="14">
        <v>1.0972295640968046</v>
      </c>
      <c r="AR1617" s="14">
        <v>0.19469029936918711</v>
      </c>
      <c r="AS1617" s="14">
        <v>0.19469029936918711</v>
      </c>
      <c r="AT1617" s="14">
        <v>0.26403086647367163</v>
      </c>
      <c r="AU1617" s="14">
        <v>1.2538920696157714</v>
      </c>
      <c r="AV1617" s="14">
        <v>1.2538920696157714</v>
      </c>
      <c r="AW1617" s="14">
        <v>0.20177647824426034</v>
      </c>
      <c r="AX1617" s="14">
        <v>0.20177647824426034</v>
      </c>
      <c r="AY1617" s="14">
        <v>1.0767127494497248</v>
      </c>
      <c r="AZ1617" s="14">
        <v>1.0767127494497248</v>
      </c>
      <c r="BA1617" s="14">
        <v>1.1527997954636584</v>
      </c>
      <c r="BB1617" s="14">
        <v>1.1527997954636584</v>
      </c>
      <c r="BC1617" s="14">
        <v>1.2294262181751368</v>
      </c>
      <c r="BD1617" s="14">
        <v>1.2294262181751368</v>
      </c>
      <c r="BE1617" s="14">
        <v>1.1493430564275897</v>
      </c>
      <c r="BF1617" s="14">
        <v>1.1493430564275897</v>
      </c>
      <c r="BG1617" s="14">
        <v>0.7845182515029705</v>
      </c>
      <c r="BH1617" s="14">
        <v>1.0245198688158765</v>
      </c>
      <c r="BI1617" s="14">
        <v>0.69141071765471362</v>
      </c>
      <c r="BJ1617" s="14">
        <v>1.1385971511071427</v>
      </c>
      <c r="BK1617" s="14">
        <v>1.2612618931555222</v>
      </c>
      <c r="BL1617" s="14">
        <v>1.2612618931555222</v>
      </c>
      <c r="BM1617" s="14">
        <v>1.0436594604878957</v>
      </c>
      <c r="BN1617" s="14">
        <v>1.0436594604878957</v>
      </c>
      <c r="BO1617" s="14">
        <v>-1.4765448302284121</v>
      </c>
      <c r="BP1617" s="14">
        <v>-1.4765448302284121</v>
      </c>
      <c r="BQ1617" s="14">
        <v>1.1988283847559345</v>
      </c>
      <c r="BR1617" s="14">
        <v>1.1988283847559345</v>
      </c>
      <c r="BS1617" s="14">
        <v>-1.2650982226189524</v>
      </c>
      <c r="BT1617" s="14">
        <v>-2.287917809108222</v>
      </c>
      <c r="BU1617" s="14">
        <v>1.0175354611455847</v>
      </c>
      <c r="BV1617" s="14">
        <v>1.0175354611455847</v>
      </c>
      <c r="BW1617" s="14">
        <v>1.0766555991364857</v>
      </c>
      <c r="BX1617" s="14">
        <v>1.0766555991364857</v>
      </c>
      <c r="BY1617" s="14">
        <v>1.0778092147155036</v>
      </c>
      <c r="BZ1617" s="14">
        <v>1.0778092147155036</v>
      </c>
      <c r="CA1617" s="14">
        <v>-1.3824530627070979</v>
      </c>
      <c r="CB1617" s="14">
        <v>-0.29963332640605855</v>
      </c>
      <c r="CC1617" s="14">
        <v>-0.29963332640605855</v>
      </c>
      <c r="CD1617" s="14">
        <v>1.0033057941406953</v>
      </c>
    </row>
    <row r="1618" spans="2:82" x14ac:dyDescent="0.3">
      <c r="B1618" s="3" t="s">
        <v>148</v>
      </c>
      <c r="C1618" s="10">
        <v>-0.5582905262390836</v>
      </c>
      <c r="D1618" s="10">
        <v>-0.62684976386767821</v>
      </c>
      <c r="E1618" s="10">
        <v>-1.728578269161692</v>
      </c>
      <c r="F1618" s="10">
        <v>-0.23446803861612039</v>
      </c>
      <c r="G1618" s="10">
        <v>-0.23446803861612039</v>
      </c>
      <c r="H1618" s="10">
        <v>-0.10208334219473504</v>
      </c>
      <c r="I1618" s="10">
        <v>-0.10208334219473504</v>
      </c>
      <c r="J1618" s="10">
        <v>-0.65347915523484401</v>
      </c>
      <c r="K1618" s="10">
        <v>-0.44763301124987909</v>
      </c>
      <c r="L1618" s="10">
        <v>0.22986884016935658</v>
      </c>
      <c r="M1618" s="10">
        <v>-4.268327949183548E-2</v>
      </c>
      <c r="N1618" s="10">
        <v>0.87075857899957143</v>
      </c>
      <c r="O1618" s="10">
        <v>-0.19689038266205436</v>
      </c>
      <c r="P1618" s="10">
        <v>-0.26835006432187519</v>
      </c>
      <c r="Q1618" s="10">
        <v>-0.24196521029356804</v>
      </c>
      <c r="R1618" s="10" t="s">
        <v>4</v>
      </c>
      <c r="S1618" s="10">
        <v>-0.21812805535909024</v>
      </c>
      <c r="T1618" s="10">
        <v>-0.21812805535909024</v>
      </c>
      <c r="U1618" s="10">
        <v>-0.35413964558177247</v>
      </c>
      <c r="V1618" s="10">
        <v>-0.35413964558177247</v>
      </c>
      <c r="W1618" s="10">
        <v>0.9686094286925524</v>
      </c>
      <c r="X1618" s="10">
        <v>0.9686094286925524</v>
      </c>
      <c r="Y1618" s="10">
        <v>-0.53449459690771406</v>
      </c>
      <c r="Z1618" s="10">
        <v>-0.53449459690771406</v>
      </c>
      <c r="AA1618" s="10">
        <v>0.86327112793085237</v>
      </c>
      <c r="AB1618" s="10">
        <v>0.94173233017458569</v>
      </c>
      <c r="AC1618" s="10">
        <v>0.94173233017458569</v>
      </c>
      <c r="AD1618" s="10">
        <v>0.45453906594884358</v>
      </c>
      <c r="AE1618" s="10">
        <v>-0.57353933467640417</v>
      </c>
      <c r="AF1618" s="10">
        <v>-0.49963596646065933</v>
      </c>
      <c r="AG1618" s="10">
        <v>-1.7293113027975642</v>
      </c>
      <c r="AH1618" s="10">
        <v>-0.18282309417944972</v>
      </c>
      <c r="AI1618" s="10">
        <v>-0.3240876775767817</v>
      </c>
      <c r="AJ1618" s="10">
        <v>-0.3240876775767817</v>
      </c>
      <c r="AK1618" s="10">
        <v>1.1320732114045027</v>
      </c>
      <c r="AL1618" s="10">
        <v>1.0034847981232424</v>
      </c>
      <c r="AM1618" s="10">
        <v>1.0034847981232424</v>
      </c>
      <c r="AN1618" s="10">
        <v>0.96615468582266906</v>
      </c>
      <c r="AO1618" s="10">
        <v>0.96615468582266906</v>
      </c>
      <c r="AP1618" s="10">
        <v>-0.28802276057541154</v>
      </c>
      <c r="AQ1618" s="10">
        <v>-0.28802276057541154</v>
      </c>
      <c r="AR1618" s="10">
        <v>-1.1162243830500049</v>
      </c>
      <c r="AS1618" s="10">
        <v>-1.1162243830500049</v>
      </c>
      <c r="AT1618" s="10">
        <v>-1.0058318722806527</v>
      </c>
      <c r="AU1618" s="10">
        <v>-1.0487097309513722</v>
      </c>
      <c r="AV1618" s="10">
        <v>-1.0487097309513722</v>
      </c>
      <c r="AW1618" s="10">
        <v>-0.93041376079297722</v>
      </c>
      <c r="AX1618" s="10">
        <v>-0.93041376079297722</v>
      </c>
      <c r="AY1618" s="10">
        <v>-0.24948222243347309</v>
      </c>
      <c r="AZ1618" s="10">
        <v>-0.24948222243347309</v>
      </c>
      <c r="BA1618" s="10">
        <v>1.1527997954636584</v>
      </c>
      <c r="BB1618" s="10">
        <v>1.1527997954636584</v>
      </c>
      <c r="BC1618" s="10">
        <v>-3.7635496474749119E-2</v>
      </c>
      <c r="BD1618" s="10">
        <v>-3.7635496474749119E-2</v>
      </c>
      <c r="BE1618" s="10">
        <v>1.1493430564275897</v>
      </c>
      <c r="BF1618" s="10">
        <v>1.1493430564275897</v>
      </c>
      <c r="BG1618" s="10">
        <v>0.7845182515029705</v>
      </c>
      <c r="BH1618" s="10">
        <v>1.0245198688158765</v>
      </c>
      <c r="BI1618" s="10">
        <v>-0.97126743670542948</v>
      </c>
      <c r="BJ1618" s="10">
        <v>0.11182650591230875</v>
      </c>
      <c r="BK1618" s="10">
        <v>0.25025037562609581</v>
      </c>
      <c r="BL1618" s="10">
        <v>0.25025037562609581</v>
      </c>
      <c r="BM1618" s="10">
        <v>1.0436594604878957</v>
      </c>
      <c r="BN1618" s="10">
        <v>1.0436594604878957</v>
      </c>
      <c r="BO1618" s="10">
        <v>-0.17975328367998075</v>
      </c>
      <c r="BP1618" s="10">
        <v>-0.17975328367998075</v>
      </c>
      <c r="BQ1618" s="10">
        <v>-0.14652346924794768</v>
      </c>
      <c r="BR1618" s="10">
        <v>-0.14652346924794768</v>
      </c>
      <c r="BS1618" s="10">
        <v>-3.6493217960162118E-2</v>
      </c>
      <c r="BT1618" s="10">
        <v>-0.10792065137302943</v>
      </c>
      <c r="BU1618" s="10">
        <v>-0.4938039737912403</v>
      </c>
      <c r="BV1618" s="10">
        <v>-0.4938039737912403</v>
      </c>
      <c r="BW1618" s="10">
        <v>-0.26584088867567579</v>
      </c>
      <c r="BX1618" s="10">
        <v>-0.26584088867567579</v>
      </c>
      <c r="BY1618" s="10">
        <v>-0.21812805535909024</v>
      </c>
      <c r="BZ1618" s="10">
        <v>-0.21812805535909024</v>
      </c>
      <c r="CA1618" s="10">
        <v>-0.15764815627361656</v>
      </c>
      <c r="CB1618" s="10">
        <v>-0.29963332640605855</v>
      </c>
      <c r="CC1618" s="10">
        <v>-0.29963332640605855</v>
      </c>
      <c r="CD1618" s="10">
        <v>-0.33003480070417646</v>
      </c>
    </row>
    <row r="1619" spans="2:82" x14ac:dyDescent="0.3">
      <c r="B1619" s="3" t="s">
        <v>149</v>
      </c>
      <c r="C1619" s="14">
        <v>1.0080245612650107</v>
      </c>
      <c r="D1619" s="14">
        <v>-0.62684976386767821</v>
      </c>
      <c r="E1619" s="14">
        <v>-0.24903246250634564</v>
      </c>
      <c r="F1619" s="14">
        <v>0.94959555639528659</v>
      </c>
      <c r="G1619" s="14">
        <v>0.94959555639528659</v>
      </c>
      <c r="H1619" s="14">
        <v>-1.1331250983615582</v>
      </c>
      <c r="I1619" s="14">
        <v>-1.1331250983615582</v>
      </c>
      <c r="J1619" s="14">
        <v>0.81321850429224896</v>
      </c>
      <c r="K1619" s="14">
        <v>-0.44763301124987909</v>
      </c>
      <c r="L1619" s="14">
        <v>0.22986884016935658</v>
      </c>
      <c r="M1619" s="14">
        <v>-4.268327949183548E-2</v>
      </c>
      <c r="N1619" s="14">
        <v>0.87075857899957143</v>
      </c>
      <c r="O1619" s="14">
        <v>-0.19689038266205436</v>
      </c>
      <c r="P1619" s="14">
        <v>1.0222859593214282</v>
      </c>
      <c r="Q1619" s="14">
        <v>-0.24196521029356804</v>
      </c>
      <c r="R1619" s="14">
        <v>-1.1527997954636584</v>
      </c>
      <c r="S1619" s="14">
        <v>1.0778092147155036</v>
      </c>
      <c r="T1619" s="14">
        <v>1.0778092147155036</v>
      </c>
      <c r="U1619" s="14">
        <v>1.2009953197990531</v>
      </c>
      <c r="V1619" s="14">
        <v>1.2009953197990531</v>
      </c>
      <c r="W1619" s="14">
        <v>-0.37152142470399313</v>
      </c>
      <c r="X1619" s="14">
        <v>-0.37152142470399313</v>
      </c>
      <c r="Y1619" s="14">
        <v>-1.9935203884666077</v>
      </c>
      <c r="Z1619" s="14">
        <v>-1.9935203884666077</v>
      </c>
      <c r="AA1619" s="14">
        <v>-2.1432938348628077</v>
      </c>
      <c r="AB1619" s="14">
        <v>-0.52157482901977126</v>
      </c>
      <c r="AC1619" s="14">
        <v>-0.52157482901977126</v>
      </c>
      <c r="AD1619" s="14">
        <v>1.5475972959686819</v>
      </c>
      <c r="AE1619" s="14">
        <v>1.5329142217714802</v>
      </c>
      <c r="AF1619" s="14">
        <v>0.53022592359090381</v>
      </c>
      <c r="AG1619" s="14">
        <v>0.27827997976052737</v>
      </c>
      <c r="AH1619" s="14">
        <v>-0.18282309417944972</v>
      </c>
      <c r="AI1619" s="14">
        <v>-1.6879566540457369</v>
      </c>
      <c r="AJ1619" s="14">
        <v>-1.6879566540457369</v>
      </c>
      <c r="AK1619" s="14">
        <v>1.1320732114045027</v>
      </c>
      <c r="AL1619" s="14">
        <v>-1.6992342581553581</v>
      </c>
      <c r="AM1619" s="14">
        <v>-1.6992342581553581</v>
      </c>
      <c r="AN1619" s="14">
        <v>0.96615468582266906</v>
      </c>
      <c r="AO1619" s="14">
        <v>0.96615468582266906</v>
      </c>
      <c r="AP1619" s="14">
        <v>1.0972295640968046</v>
      </c>
      <c r="AQ1619" s="14">
        <v>1.0972295640968046</v>
      </c>
      <c r="AR1619" s="14">
        <v>0.19469029936918711</v>
      </c>
      <c r="AS1619" s="14">
        <v>0.19469029936918711</v>
      </c>
      <c r="AT1619" s="14">
        <v>-1.0058318722806527</v>
      </c>
      <c r="AU1619" s="14">
        <v>-1.0487097309513722</v>
      </c>
      <c r="AV1619" s="14">
        <v>-1.0487097309513722</v>
      </c>
      <c r="AW1619" s="14">
        <v>1.333966717281498</v>
      </c>
      <c r="AX1619" s="14">
        <v>1.333966717281498</v>
      </c>
      <c r="AY1619" s="14">
        <v>1.0767127494497248</v>
      </c>
      <c r="AZ1619" s="14">
        <v>1.0767127494497248</v>
      </c>
      <c r="BA1619" s="14">
        <v>1.1527997954636584</v>
      </c>
      <c r="BB1619" s="14">
        <v>1.1527997954636584</v>
      </c>
      <c r="BC1619" s="14">
        <v>-3.7635496474749119E-2</v>
      </c>
      <c r="BD1619" s="14">
        <v>-3.7635496474749119E-2</v>
      </c>
      <c r="BE1619" s="14">
        <v>-1.294523231976338</v>
      </c>
      <c r="BF1619" s="14">
        <v>-1.294523231976338</v>
      </c>
      <c r="BG1619" s="14">
        <v>-0.71050709570080472</v>
      </c>
      <c r="BH1619" s="14">
        <v>1.0245198688158765</v>
      </c>
      <c r="BI1619" s="14">
        <v>-0.97126743670542948</v>
      </c>
      <c r="BJ1619" s="14">
        <v>0.11182650591230875</v>
      </c>
      <c r="BK1619" s="14">
        <v>0.25025037562609581</v>
      </c>
      <c r="BL1619" s="14">
        <v>0.25025037562609581</v>
      </c>
      <c r="BM1619" s="14">
        <v>-0.2112167955749315</v>
      </c>
      <c r="BN1619" s="14">
        <v>-0.2112167955749315</v>
      </c>
      <c r="BO1619" s="14">
        <v>-0.17975328367998075</v>
      </c>
      <c r="BP1619" s="14">
        <v>-0.17975328367998075</v>
      </c>
      <c r="BQ1619" s="14">
        <v>-1.4918753232518298</v>
      </c>
      <c r="BR1619" s="14">
        <v>-1.4918753232518298</v>
      </c>
      <c r="BS1619" s="14">
        <v>-3.6493217960162118E-2</v>
      </c>
      <c r="BT1619" s="14">
        <v>0.9820779274945669</v>
      </c>
      <c r="BU1619" s="14">
        <v>-0.4938039737912403</v>
      </c>
      <c r="BV1619" s="14">
        <v>-0.4938039737912403</v>
      </c>
      <c r="BW1619" s="14">
        <v>-0.26584088867567579</v>
      </c>
      <c r="BX1619" s="14">
        <v>-0.26584088867567579</v>
      </c>
      <c r="BY1619" s="14">
        <v>-1.514065325433684</v>
      </c>
      <c r="BZ1619" s="14">
        <v>-1.514065325433684</v>
      </c>
      <c r="CA1619" s="14">
        <v>1.0671567501598649</v>
      </c>
      <c r="CB1619" s="14">
        <v>-1.7407269438828152</v>
      </c>
      <c r="CC1619" s="14">
        <v>-1.7407269438828152</v>
      </c>
      <c r="CD1619" s="14">
        <v>-0.33003480070417646</v>
      </c>
    </row>
    <row r="1620" spans="2:82" x14ac:dyDescent="0.3">
      <c r="B1620" s="3" t="s">
        <v>150</v>
      </c>
      <c r="C1620" s="10">
        <v>-0.5582905262390836</v>
      </c>
      <c r="D1620" s="10">
        <v>0.9173411178551375</v>
      </c>
      <c r="E1620" s="10">
        <v>-0.24903246250634564</v>
      </c>
      <c r="F1620" s="10">
        <v>0.94959555639528659</v>
      </c>
      <c r="G1620" s="10">
        <v>0.94959555639528659</v>
      </c>
      <c r="H1620" s="10">
        <v>-1.1331250983615582</v>
      </c>
      <c r="I1620" s="10">
        <v>-1.1331250983615582</v>
      </c>
      <c r="J1620" s="10">
        <v>0.81321850429224896</v>
      </c>
      <c r="K1620" s="10">
        <v>-0.44763301124987909</v>
      </c>
      <c r="L1620" s="10">
        <v>-0.87569081969278595</v>
      </c>
      <c r="M1620" s="10">
        <v>1.3943204633999577</v>
      </c>
      <c r="N1620" s="10">
        <v>-0.69971671526751389</v>
      </c>
      <c r="O1620" s="10">
        <v>-0.19689038266205436</v>
      </c>
      <c r="P1620" s="10">
        <v>1.0222859593214282</v>
      </c>
      <c r="Q1620" s="10">
        <v>1.1157284696870069</v>
      </c>
      <c r="R1620" s="10">
        <v>1.1527997954636584</v>
      </c>
      <c r="S1620" s="10">
        <v>-0.21812805535909024</v>
      </c>
      <c r="T1620" s="10">
        <v>-0.21812805535909024</v>
      </c>
      <c r="U1620" s="10">
        <v>1.2009953197990531</v>
      </c>
      <c r="V1620" s="10">
        <v>1.2009953197990531</v>
      </c>
      <c r="W1620" s="10">
        <v>-0.37152142470399313</v>
      </c>
      <c r="X1620" s="10">
        <v>-0.37152142470399313</v>
      </c>
      <c r="Y1620" s="10">
        <v>-1.9935203884666077</v>
      </c>
      <c r="Z1620" s="10">
        <v>-1.9935203884666077</v>
      </c>
      <c r="AA1620" s="10">
        <v>-0.64001135346597771</v>
      </c>
      <c r="AB1620" s="10">
        <v>-0.52157482901977126</v>
      </c>
      <c r="AC1620" s="10">
        <v>-0.52157482901977126</v>
      </c>
      <c r="AD1620" s="10">
        <v>0.45453906594884358</v>
      </c>
      <c r="AE1620" s="10">
        <v>0.47968744354753801</v>
      </c>
      <c r="AF1620" s="10">
        <v>0.53022592359090381</v>
      </c>
      <c r="AG1620" s="10">
        <v>0.27827997976052737</v>
      </c>
      <c r="AH1620" s="10">
        <v>-0.18282309417944972</v>
      </c>
      <c r="AI1620" s="10">
        <v>-0.3240876775767817</v>
      </c>
      <c r="AJ1620" s="10">
        <v>-0.3240876775767817</v>
      </c>
      <c r="AK1620" s="10">
        <v>2.1982004104941822E-2</v>
      </c>
      <c r="AL1620" s="10">
        <v>-1.6992342581553581</v>
      </c>
      <c r="AM1620" s="10">
        <v>-1.6992342581553581</v>
      </c>
      <c r="AN1620" s="10">
        <v>0.96615468582266906</v>
      </c>
      <c r="AO1620" s="10">
        <v>0.96615468582266906</v>
      </c>
      <c r="AP1620" s="10">
        <v>-0.28802276057541154</v>
      </c>
      <c r="AQ1620" s="10">
        <v>-0.28802276057541154</v>
      </c>
      <c r="AR1620" s="10">
        <v>1.5056049817883792</v>
      </c>
      <c r="AS1620" s="10">
        <v>1.5056049817883792</v>
      </c>
      <c r="AT1620" s="10">
        <v>0.26403086647367163</v>
      </c>
      <c r="AU1620" s="10">
        <v>0.10259116933219956</v>
      </c>
      <c r="AV1620" s="10">
        <v>0.10259116933219956</v>
      </c>
      <c r="AW1620" s="10">
        <v>0.20177647824426034</v>
      </c>
      <c r="AX1620" s="10">
        <v>0.20177647824426034</v>
      </c>
      <c r="AY1620" s="10">
        <v>-0.24948222243347309</v>
      </c>
      <c r="AZ1620" s="10">
        <v>-0.24948222243347309</v>
      </c>
      <c r="BA1620" s="10" t="s">
        <v>4</v>
      </c>
      <c r="BB1620" s="10" t="s">
        <v>4</v>
      </c>
      <c r="BC1620" s="10">
        <v>-3.7635496474749119E-2</v>
      </c>
      <c r="BD1620" s="10">
        <v>-3.7635496474749119E-2</v>
      </c>
      <c r="BE1620" s="10">
        <v>-7.259008777437416E-2</v>
      </c>
      <c r="BF1620" s="10">
        <v>-7.259008777437416E-2</v>
      </c>
      <c r="BG1620" s="10">
        <v>-0.71050709570080472</v>
      </c>
      <c r="BH1620" s="10">
        <v>1.0245198688158765</v>
      </c>
      <c r="BI1620" s="10">
        <v>-0.97126743670542948</v>
      </c>
      <c r="BJ1620" s="10">
        <v>-0.91494413928252516</v>
      </c>
      <c r="BK1620" s="10">
        <v>-0.76076114190333044</v>
      </c>
      <c r="BL1620" s="10">
        <v>-0.76076114190333044</v>
      </c>
      <c r="BM1620" s="10">
        <v>-1.4660930516377588</v>
      </c>
      <c r="BN1620" s="10">
        <v>-1.4660930516377588</v>
      </c>
      <c r="BO1620" s="10">
        <v>1.1170382628684505</v>
      </c>
      <c r="BP1620" s="10">
        <v>1.1170382628684505</v>
      </c>
      <c r="BQ1620" s="10">
        <v>-0.14652346924794768</v>
      </c>
      <c r="BR1620" s="10">
        <v>-0.14652346924794768</v>
      </c>
      <c r="BS1620" s="10">
        <v>-3.6493217960162118E-2</v>
      </c>
      <c r="BT1620" s="10">
        <v>-1.1979192302406259</v>
      </c>
      <c r="BU1620" s="10">
        <v>-0.4938039737912403</v>
      </c>
      <c r="BV1620" s="10">
        <v>-0.4938039737912403</v>
      </c>
      <c r="BW1620" s="10">
        <v>-1.6083373764878373</v>
      </c>
      <c r="BX1620" s="10">
        <v>-1.6083373764878373</v>
      </c>
      <c r="BY1620" s="10">
        <v>-1.514065325433684</v>
      </c>
      <c r="BZ1620" s="10">
        <v>-1.514065325433684</v>
      </c>
      <c r="CA1620" s="10">
        <v>-0.15764815627361656</v>
      </c>
      <c r="CB1620" s="10">
        <v>-1.7407269438828152</v>
      </c>
      <c r="CC1620" s="10">
        <v>-1.7407269438828152</v>
      </c>
      <c r="CD1620" s="10">
        <v>-0.33003480070417646</v>
      </c>
    </row>
    <row r="1621" spans="2:82" x14ac:dyDescent="0.3">
      <c r="B1621" s="3" t="s">
        <v>151</v>
      </c>
      <c r="C1621" s="14">
        <v>1.0080245612650107</v>
      </c>
      <c r="D1621" s="14">
        <v>-0.62684976386767821</v>
      </c>
      <c r="E1621" s="14">
        <v>-0.24903246250634564</v>
      </c>
      <c r="F1621" s="14">
        <v>0.94959555639528659</v>
      </c>
      <c r="G1621" s="14">
        <v>0.94959555639528659</v>
      </c>
      <c r="H1621" s="14">
        <v>-0.10208334219473504</v>
      </c>
      <c r="I1621" s="14">
        <v>-0.10208334219473504</v>
      </c>
      <c r="J1621" s="14">
        <v>-0.65347915523484401</v>
      </c>
      <c r="K1621" s="14">
        <v>-1.9060502414510969</v>
      </c>
      <c r="L1621" s="14">
        <v>0.22986884016935658</v>
      </c>
      <c r="M1621" s="14">
        <v>1.3943204633999577</v>
      </c>
      <c r="N1621" s="14">
        <v>0.87075857899957143</v>
      </c>
      <c r="O1621" s="14">
        <v>1.2235330922570509</v>
      </c>
      <c r="P1621" s="14">
        <v>-0.26835006432187519</v>
      </c>
      <c r="Q1621" s="14">
        <v>1.1157284696870069</v>
      </c>
      <c r="R1621" s="14">
        <v>1.1527997954636584</v>
      </c>
      <c r="S1621" s="14">
        <v>1.0778092147155036</v>
      </c>
      <c r="T1621" s="14">
        <v>1.0778092147155036</v>
      </c>
      <c r="U1621" s="14">
        <v>-0.35413964558177247</v>
      </c>
      <c r="V1621" s="14">
        <v>-0.35413964558177247</v>
      </c>
      <c r="W1621" s="14">
        <v>-0.37152142470399313</v>
      </c>
      <c r="X1621" s="14">
        <v>-0.37152142470399313</v>
      </c>
      <c r="Y1621" s="14">
        <v>-0.53449459690771406</v>
      </c>
      <c r="Z1621" s="14">
        <v>-0.53449459690771406</v>
      </c>
      <c r="AA1621" s="14">
        <v>-2.1432938348628077</v>
      </c>
      <c r="AB1621" s="14">
        <v>-1.9848819882141282</v>
      </c>
      <c r="AC1621" s="14">
        <v>-1.9848819882141282</v>
      </c>
      <c r="AD1621" s="14">
        <v>0.45453906594884358</v>
      </c>
      <c r="AE1621" s="14">
        <v>-0.57353933467640417</v>
      </c>
      <c r="AF1621" s="14">
        <v>-0.49963596646065933</v>
      </c>
      <c r="AG1621" s="14">
        <v>-1.7293113027975642</v>
      </c>
      <c r="AH1621" s="14">
        <v>1.136114942400865</v>
      </c>
      <c r="AI1621" s="14">
        <v>-1.6879566540457369</v>
      </c>
      <c r="AJ1621" s="14">
        <v>-1.6879566540457369</v>
      </c>
      <c r="AK1621" s="14">
        <v>-1.0881092031946191</v>
      </c>
      <c r="AL1621" s="14">
        <v>-0.34787473001605779</v>
      </c>
      <c r="AM1621" s="14">
        <v>-0.34787473001605779</v>
      </c>
      <c r="AN1621" s="14">
        <v>-0.55855817774123129</v>
      </c>
      <c r="AO1621" s="14">
        <v>-0.55855817774123129</v>
      </c>
      <c r="AP1621" s="14">
        <v>-0.28802276057541154</v>
      </c>
      <c r="AQ1621" s="14">
        <v>-0.28802276057541154</v>
      </c>
      <c r="AR1621" s="14">
        <v>0.19469029936918711</v>
      </c>
      <c r="AS1621" s="14">
        <v>0.19469029936918711</v>
      </c>
      <c r="AT1621" s="14">
        <v>-1.0058318722806527</v>
      </c>
      <c r="AU1621" s="14">
        <v>0.10259116933219956</v>
      </c>
      <c r="AV1621" s="14">
        <v>0.10259116933219956</v>
      </c>
      <c r="AW1621" s="14">
        <v>-0.93041376079297722</v>
      </c>
      <c r="AX1621" s="14">
        <v>-0.93041376079297722</v>
      </c>
      <c r="AY1621" s="14">
        <v>-1.575677194316671</v>
      </c>
      <c r="AZ1621" s="14">
        <v>-1.575677194316671</v>
      </c>
      <c r="BA1621" s="14">
        <v>-1.1527997954636584</v>
      </c>
      <c r="BB1621" s="14">
        <v>-1.1527997954636584</v>
      </c>
      <c r="BC1621" s="14">
        <v>-3.7635496474749119E-2</v>
      </c>
      <c r="BD1621" s="14">
        <v>-3.7635496474749119E-2</v>
      </c>
      <c r="BE1621" s="14">
        <v>-1.294523231976338</v>
      </c>
      <c r="BF1621" s="14">
        <v>-1.294523231976338</v>
      </c>
      <c r="BG1621" s="14">
        <v>0.7845182515029705</v>
      </c>
      <c r="BH1621" s="14">
        <v>-0.23738875009148386</v>
      </c>
      <c r="BI1621" s="14">
        <v>0.69141071765471362</v>
      </c>
      <c r="BJ1621" s="14">
        <v>0.11182650591230875</v>
      </c>
      <c r="BK1621" s="14">
        <v>0.25025037562609581</v>
      </c>
      <c r="BL1621" s="14">
        <v>0.25025037562609581</v>
      </c>
      <c r="BM1621" s="14">
        <v>-0.2112167955749315</v>
      </c>
      <c r="BN1621" s="14">
        <v>-0.2112167955749315</v>
      </c>
      <c r="BO1621" s="14">
        <v>-0.17975328367998075</v>
      </c>
      <c r="BP1621" s="14">
        <v>-0.17975328367998075</v>
      </c>
      <c r="BQ1621" s="14">
        <v>-0.14652346924794768</v>
      </c>
      <c r="BR1621" s="14">
        <v>-0.14652346924794768</v>
      </c>
      <c r="BS1621" s="14">
        <v>-2.4937032272777424</v>
      </c>
      <c r="BT1621" s="14">
        <v>0.9820779274945669</v>
      </c>
      <c r="BU1621" s="14">
        <v>1.0175354611455847</v>
      </c>
      <c r="BV1621" s="14">
        <v>1.0175354611455847</v>
      </c>
      <c r="BW1621" s="14">
        <v>1.0766555991364857</v>
      </c>
      <c r="BX1621" s="14">
        <v>1.0766555991364857</v>
      </c>
      <c r="BY1621" s="14">
        <v>1.0778092147155036</v>
      </c>
      <c r="BZ1621" s="14">
        <v>1.0778092147155036</v>
      </c>
      <c r="CA1621" s="14">
        <v>-2.6072579691405795</v>
      </c>
      <c r="CB1621" s="14">
        <v>1.1414602910706979</v>
      </c>
      <c r="CC1621" s="14">
        <v>1.1414602910706979</v>
      </c>
      <c r="CD1621" s="14">
        <v>-4.3300565852387916</v>
      </c>
    </row>
    <row r="1622" spans="2:82" x14ac:dyDescent="0.3">
      <c r="B1622" s="3" t="s">
        <v>152</v>
      </c>
      <c r="C1622" s="10">
        <v>1.0080245612650107</v>
      </c>
      <c r="D1622" s="10">
        <v>-0.62684976386767821</v>
      </c>
      <c r="E1622" s="10">
        <v>1.2305133441490006</v>
      </c>
      <c r="F1622" s="10">
        <v>0.94959555639528659</v>
      </c>
      <c r="G1622" s="10">
        <v>0.94959555639528659</v>
      </c>
      <c r="H1622" s="10">
        <v>0.928958413972088</v>
      </c>
      <c r="I1622" s="10">
        <v>0.928958413972088</v>
      </c>
      <c r="J1622" s="10">
        <v>0.81321850429224896</v>
      </c>
      <c r="K1622" s="10">
        <v>-0.44763301124987909</v>
      </c>
      <c r="L1622" s="10">
        <v>1.3354285000314992</v>
      </c>
      <c r="M1622" s="10">
        <v>1.3943204633999577</v>
      </c>
      <c r="N1622" s="10">
        <v>0.87075857899957143</v>
      </c>
      <c r="O1622" s="10">
        <v>1.2235330922570509</v>
      </c>
      <c r="P1622" s="10">
        <v>1.0222859593214282</v>
      </c>
      <c r="Q1622" s="10">
        <v>1.1157284696870069</v>
      </c>
      <c r="R1622" s="10">
        <v>1.1527997954636584</v>
      </c>
      <c r="S1622" s="10">
        <v>1.0778092147155036</v>
      </c>
      <c r="T1622" s="10">
        <v>1.0778092147155036</v>
      </c>
      <c r="U1622" s="10">
        <v>1.2009953197990531</v>
      </c>
      <c r="V1622" s="10">
        <v>1.2009953197990531</v>
      </c>
      <c r="W1622" s="10">
        <v>0.9686094286925524</v>
      </c>
      <c r="X1622" s="10">
        <v>0.9686094286925524</v>
      </c>
      <c r="Y1622" s="10">
        <v>0.92453119465117972</v>
      </c>
      <c r="Z1622" s="10">
        <v>0.92453119465117972</v>
      </c>
      <c r="AA1622" s="10">
        <v>0.86327112793085237</v>
      </c>
      <c r="AB1622" s="10">
        <v>0.94173233017458569</v>
      </c>
      <c r="AC1622" s="10">
        <v>0.94173233017458569</v>
      </c>
      <c r="AD1622" s="10">
        <v>1.5475972959686819</v>
      </c>
      <c r="AE1622" s="10">
        <v>1.5329142217714802</v>
      </c>
      <c r="AF1622" s="10">
        <v>1.560087813642467</v>
      </c>
      <c r="AG1622" s="10">
        <v>0.27827997976052737</v>
      </c>
      <c r="AH1622" s="10">
        <v>1.136114942400865</v>
      </c>
      <c r="AI1622" s="10">
        <v>1.0397812988921733</v>
      </c>
      <c r="AJ1622" s="10">
        <v>1.0397812988921733</v>
      </c>
      <c r="AK1622" s="10">
        <v>1.1320732114045027</v>
      </c>
      <c r="AL1622" s="10">
        <v>1.0034847981232424</v>
      </c>
      <c r="AM1622" s="10">
        <v>1.0034847981232424</v>
      </c>
      <c r="AN1622" s="10">
        <v>0.96615468582266906</v>
      </c>
      <c r="AO1622" s="10">
        <v>0.96615468582266906</v>
      </c>
      <c r="AP1622" s="10">
        <v>1.0972295640968046</v>
      </c>
      <c r="AQ1622" s="10">
        <v>1.0972295640968046</v>
      </c>
      <c r="AR1622" s="10">
        <v>1.5056049817883792</v>
      </c>
      <c r="AS1622" s="10">
        <v>1.5056049817883792</v>
      </c>
      <c r="AT1622" s="10">
        <v>1.5338936052279961</v>
      </c>
      <c r="AU1622" s="10">
        <v>1.2538920696157714</v>
      </c>
      <c r="AV1622" s="10">
        <v>1.2538920696157714</v>
      </c>
      <c r="AW1622" s="10">
        <v>1.333966717281498</v>
      </c>
      <c r="AX1622" s="10">
        <v>1.333966717281498</v>
      </c>
      <c r="AY1622" s="10">
        <v>1.0767127494497248</v>
      </c>
      <c r="AZ1622" s="10">
        <v>1.0767127494497248</v>
      </c>
      <c r="BA1622" s="10">
        <v>1.1527997954636584</v>
      </c>
      <c r="BB1622" s="10">
        <v>1.1527997954636584</v>
      </c>
      <c r="BC1622" s="10">
        <v>1.2294262181751368</v>
      </c>
      <c r="BD1622" s="10">
        <v>1.2294262181751368</v>
      </c>
      <c r="BE1622" s="10">
        <v>1.1493430564275897</v>
      </c>
      <c r="BF1622" s="10">
        <v>1.1493430564275897</v>
      </c>
      <c r="BG1622" s="10">
        <v>0.7845182515029705</v>
      </c>
      <c r="BH1622" s="10">
        <v>1.0245198688158765</v>
      </c>
      <c r="BI1622" s="10">
        <v>0.69141071765471362</v>
      </c>
      <c r="BJ1622" s="10">
        <v>1.1385971511071427</v>
      </c>
      <c r="BK1622" s="10">
        <v>1.2612618931555222</v>
      </c>
      <c r="BL1622" s="10">
        <v>1.2612618931555222</v>
      </c>
      <c r="BM1622" s="10">
        <v>1.0436594604878957</v>
      </c>
      <c r="BN1622" s="10">
        <v>1.0436594604878957</v>
      </c>
      <c r="BO1622" s="10">
        <v>1.1170382628684505</v>
      </c>
      <c r="BP1622" s="10">
        <v>1.1170382628684505</v>
      </c>
      <c r="BQ1622" s="10">
        <v>1.1988283847559345</v>
      </c>
      <c r="BR1622" s="10">
        <v>1.1988283847559345</v>
      </c>
      <c r="BS1622" s="10">
        <v>1.1921117866986282</v>
      </c>
      <c r="BT1622" s="10">
        <v>0.9820779274945669</v>
      </c>
      <c r="BU1622" s="10">
        <v>1.0175354611455847</v>
      </c>
      <c r="BV1622" s="10">
        <v>1.0175354611455847</v>
      </c>
      <c r="BW1622" s="10">
        <v>1.0766555991364857</v>
      </c>
      <c r="BX1622" s="10">
        <v>1.0766555991364857</v>
      </c>
      <c r="BY1622" s="10">
        <v>1.0778092147155036</v>
      </c>
      <c r="BZ1622" s="10">
        <v>1.0778092147155036</v>
      </c>
      <c r="CA1622" s="10">
        <v>1.0671567501598649</v>
      </c>
      <c r="CB1622" s="10">
        <v>1.1414602910706979</v>
      </c>
      <c r="CC1622" s="10">
        <v>1.1414602910706979</v>
      </c>
      <c r="CD1622" s="10">
        <v>1.0033057941406953</v>
      </c>
    </row>
    <row r="1623" spans="2:82" x14ac:dyDescent="0.3">
      <c r="B1623" s="3" t="s">
        <v>153</v>
      </c>
      <c r="C1623" s="14">
        <v>1.0080245612650107</v>
      </c>
      <c r="D1623" s="14">
        <v>0.9173411178551375</v>
      </c>
      <c r="E1623" s="14">
        <v>1.2305133441490006</v>
      </c>
      <c r="F1623" s="14">
        <v>-0.23446803861612039</v>
      </c>
      <c r="G1623" s="14">
        <v>-0.23446803861612039</v>
      </c>
      <c r="H1623" s="14">
        <v>0.928958413972088</v>
      </c>
      <c r="I1623" s="14">
        <v>0.928958413972088</v>
      </c>
      <c r="J1623" s="14">
        <v>0.81321850429224896</v>
      </c>
      <c r="K1623" s="14">
        <v>-1.9060502414510969</v>
      </c>
      <c r="L1623" s="14">
        <v>0.22986884016935658</v>
      </c>
      <c r="M1623" s="14">
        <v>-1.4796870223836287</v>
      </c>
      <c r="N1623" s="14">
        <v>0.87075857899957143</v>
      </c>
      <c r="O1623" s="14">
        <v>-1.6173138575811596</v>
      </c>
      <c r="P1623" s="14">
        <v>1.0222859593214282</v>
      </c>
      <c r="Q1623" s="14">
        <v>1.1157284696870069</v>
      </c>
      <c r="R1623" s="14">
        <v>-1.1527997954636584</v>
      </c>
      <c r="S1623" s="14">
        <v>-2.8100025955082777</v>
      </c>
      <c r="T1623" s="14">
        <v>-2.8100025955082777</v>
      </c>
      <c r="U1623" s="14">
        <v>-1.909274610962598</v>
      </c>
      <c r="V1623" s="14">
        <v>-1.909274610962598</v>
      </c>
      <c r="W1623" s="14">
        <v>-0.37152142470399313</v>
      </c>
      <c r="X1623" s="14">
        <v>-0.37152142470399313</v>
      </c>
      <c r="Y1623" s="14">
        <v>-0.53449459690771406</v>
      </c>
      <c r="Z1623" s="14">
        <v>-0.53449459690771406</v>
      </c>
      <c r="AA1623" s="14">
        <v>0.86327112793085237</v>
      </c>
      <c r="AB1623" s="14">
        <v>-1.9848819882141282</v>
      </c>
      <c r="AC1623" s="14">
        <v>-1.9848819882141282</v>
      </c>
      <c r="AD1623" s="14">
        <v>-0.63851916407099474</v>
      </c>
      <c r="AE1623" s="14">
        <v>-1.6267661129003463</v>
      </c>
      <c r="AF1623" s="14">
        <v>-1.5294978565122226</v>
      </c>
      <c r="AG1623" s="14">
        <v>-0.72551566151851843</v>
      </c>
      <c r="AH1623" s="14">
        <v>-1.5017611307597643</v>
      </c>
      <c r="AI1623" s="14">
        <v>-1.6879566540457369</v>
      </c>
      <c r="AJ1623" s="14">
        <v>-1.6879566540457369</v>
      </c>
      <c r="AK1623" s="14">
        <v>-1.0881092031946191</v>
      </c>
      <c r="AL1623" s="14">
        <v>-0.34787473001605779</v>
      </c>
      <c r="AM1623" s="14">
        <v>-0.34787473001605779</v>
      </c>
      <c r="AN1623" s="14">
        <v>-0.55855817774123129</v>
      </c>
      <c r="AO1623" s="14">
        <v>-0.55855817774123129</v>
      </c>
      <c r="AP1623" s="14">
        <v>1.0972295640968046</v>
      </c>
      <c r="AQ1623" s="14">
        <v>1.0972295640968046</v>
      </c>
      <c r="AR1623" s="14">
        <v>-1.1162243830500049</v>
      </c>
      <c r="AS1623" s="14">
        <v>-1.1162243830500049</v>
      </c>
      <c r="AT1623" s="14">
        <v>-1.0058318722806527</v>
      </c>
      <c r="AU1623" s="14">
        <v>-1.0487097309513722</v>
      </c>
      <c r="AV1623" s="14">
        <v>-1.0487097309513722</v>
      </c>
      <c r="AW1623" s="14">
        <v>-0.93041376079297722</v>
      </c>
      <c r="AX1623" s="14">
        <v>-0.93041376079297722</v>
      </c>
      <c r="AY1623" s="14">
        <v>-1.575677194316671</v>
      </c>
      <c r="AZ1623" s="14">
        <v>-1.575677194316671</v>
      </c>
      <c r="BA1623" s="14">
        <v>-1.1527997954636584</v>
      </c>
      <c r="BB1623" s="14">
        <v>-1.1527997954636584</v>
      </c>
      <c r="BC1623" s="14">
        <v>-1.3046972111246349</v>
      </c>
      <c r="BD1623" s="14">
        <v>-1.3046972111246349</v>
      </c>
      <c r="BE1623" s="14">
        <v>-1.294523231976338</v>
      </c>
      <c r="BF1623" s="14">
        <v>-1.294523231976338</v>
      </c>
      <c r="BG1623" s="14">
        <v>-0.71050709570080472</v>
      </c>
      <c r="BH1623" s="14">
        <v>-1.4992973689988442</v>
      </c>
      <c r="BI1623" s="14">
        <v>0.69141071765471362</v>
      </c>
      <c r="BJ1623" s="14">
        <v>-0.91494413928252516</v>
      </c>
      <c r="BK1623" s="14">
        <v>-0.76076114190333044</v>
      </c>
      <c r="BL1623" s="14">
        <v>-0.76076114190333044</v>
      </c>
      <c r="BM1623" s="14">
        <v>-1.4660930516377588</v>
      </c>
      <c r="BN1623" s="14">
        <v>-1.4660930516377588</v>
      </c>
      <c r="BO1623" s="14">
        <v>-1.4765448302284121</v>
      </c>
      <c r="BP1623" s="14">
        <v>-1.4765448302284121</v>
      </c>
      <c r="BQ1623" s="14">
        <v>-1.4918753232518298</v>
      </c>
      <c r="BR1623" s="14">
        <v>-1.4918753232518298</v>
      </c>
      <c r="BS1623" s="14">
        <v>-1.2650982226189524</v>
      </c>
      <c r="BT1623" s="14">
        <v>-1.1979192302406259</v>
      </c>
      <c r="BU1623" s="14">
        <v>-0.4938039737912403</v>
      </c>
      <c r="BV1623" s="14">
        <v>-0.4938039737912403</v>
      </c>
      <c r="BW1623" s="14">
        <v>-0.26584088867567579</v>
      </c>
      <c r="BX1623" s="14">
        <v>-0.26584088867567579</v>
      </c>
      <c r="BY1623" s="14">
        <v>-0.21812805535909024</v>
      </c>
      <c r="BZ1623" s="14">
        <v>-0.21812805535909024</v>
      </c>
      <c r="CA1623" s="14">
        <v>-1.3824530627070979</v>
      </c>
      <c r="CB1623" s="14">
        <v>-1.7407269438828152</v>
      </c>
      <c r="CC1623" s="14">
        <v>-1.7407269438828152</v>
      </c>
      <c r="CD1623" s="14">
        <v>-0.33003480070417646</v>
      </c>
    </row>
    <row r="1624" spans="2:82" x14ac:dyDescent="0.3">
      <c r="B1624" s="3" t="s">
        <v>154</v>
      </c>
      <c r="C1624" s="10">
        <v>-2.1246056137431779</v>
      </c>
      <c r="D1624" s="10">
        <v>0.9173411178551375</v>
      </c>
      <c r="E1624" s="10">
        <v>1.2305133441490006</v>
      </c>
      <c r="F1624" s="10">
        <v>-0.23446803861612039</v>
      </c>
      <c r="G1624" s="10">
        <v>-0.23446803861612039</v>
      </c>
      <c r="H1624" s="10">
        <v>0.928958413972088</v>
      </c>
      <c r="I1624" s="10">
        <v>0.928958413972088</v>
      </c>
      <c r="J1624" s="10">
        <v>-0.65347915523484401</v>
      </c>
      <c r="K1624" s="10">
        <v>-0.44763301124987909</v>
      </c>
      <c r="L1624" s="10">
        <v>0.22986884016935658</v>
      </c>
      <c r="M1624" s="10">
        <v>-4.268327949183548E-2</v>
      </c>
      <c r="N1624" s="10">
        <v>-0.69971671526751389</v>
      </c>
      <c r="O1624" s="10">
        <v>-1.6173138575811596</v>
      </c>
      <c r="P1624" s="10">
        <v>-0.26835006432187519</v>
      </c>
      <c r="Q1624" s="10">
        <v>-0.24196521029356804</v>
      </c>
      <c r="R1624" s="10" t="s">
        <v>4</v>
      </c>
      <c r="S1624" s="10">
        <v>-0.21812805535909024</v>
      </c>
      <c r="T1624" s="10">
        <v>-0.21812805535909024</v>
      </c>
      <c r="U1624" s="10">
        <v>-0.35413964558177247</v>
      </c>
      <c r="V1624" s="10">
        <v>-0.35413964558177247</v>
      </c>
      <c r="W1624" s="10">
        <v>-0.37152142470399313</v>
      </c>
      <c r="X1624" s="10">
        <v>-0.37152142470399313</v>
      </c>
      <c r="Y1624" s="10">
        <v>-0.53449459690771406</v>
      </c>
      <c r="Z1624" s="10">
        <v>-0.53449459690771406</v>
      </c>
      <c r="AA1624" s="10">
        <v>-0.64001135346597771</v>
      </c>
      <c r="AB1624" s="10">
        <v>-0.52157482901977126</v>
      </c>
      <c r="AC1624" s="10">
        <v>-0.52157482901977126</v>
      </c>
      <c r="AD1624" s="10">
        <v>0.45453906594884358</v>
      </c>
      <c r="AE1624" s="10">
        <v>0.47968744354753801</v>
      </c>
      <c r="AF1624" s="10">
        <v>0.53022592359090381</v>
      </c>
      <c r="AG1624" s="10">
        <v>1.2820756210395732</v>
      </c>
      <c r="AH1624" s="10">
        <v>-0.18282309417944972</v>
      </c>
      <c r="AI1624" s="10">
        <v>-0.3240876775767817</v>
      </c>
      <c r="AJ1624" s="10">
        <v>-0.3240876775767817</v>
      </c>
      <c r="AK1624" s="10">
        <v>2.1982004104941822E-2</v>
      </c>
      <c r="AL1624" s="10">
        <v>-0.34787473001605779</v>
      </c>
      <c r="AM1624" s="10">
        <v>-0.34787473001605779</v>
      </c>
      <c r="AN1624" s="10">
        <v>-0.55855817774123129</v>
      </c>
      <c r="AO1624" s="10">
        <v>-0.55855817774123129</v>
      </c>
      <c r="AP1624" s="10">
        <v>-0.28802276057541154</v>
      </c>
      <c r="AQ1624" s="10">
        <v>-0.28802276057541154</v>
      </c>
      <c r="AR1624" s="10">
        <v>0.19469029936918711</v>
      </c>
      <c r="AS1624" s="10">
        <v>0.19469029936918711</v>
      </c>
      <c r="AT1624" s="10">
        <v>0.26403086647367163</v>
      </c>
      <c r="AU1624" s="10">
        <v>0.10259116933219956</v>
      </c>
      <c r="AV1624" s="10">
        <v>0.10259116933219956</v>
      </c>
      <c r="AW1624" s="10">
        <v>0.20177647824426034</v>
      </c>
      <c r="AX1624" s="10">
        <v>0.20177647824426034</v>
      </c>
      <c r="AY1624" s="10">
        <v>-0.24948222243347309</v>
      </c>
      <c r="AZ1624" s="10">
        <v>-0.24948222243347309</v>
      </c>
      <c r="BA1624" s="10" t="s">
        <v>4</v>
      </c>
      <c r="BB1624" s="10" t="s">
        <v>4</v>
      </c>
      <c r="BC1624" s="10">
        <v>-3.7635496474749119E-2</v>
      </c>
      <c r="BD1624" s="10">
        <v>-3.7635496474749119E-2</v>
      </c>
      <c r="BE1624" s="10">
        <v>-7.259008777437416E-2</v>
      </c>
      <c r="BF1624" s="10">
        <v>-7.259008777437416E-2</v>
      </c>
      <c r="BG1624" s="10">
        <v>-0.71050709570080472</v>
      </c>
      <c r="BH1624" s="10">
        <v>-0.23738875009148386</v>
      </c>
      <c r="BI1624" s="10">
        <v>-0.97126743670542948</v>
      </c>
      <c r="BJ1624" s="10">
        <v>0.11182650591230875</v>
      </c>
      <c r="BK1624" s="10">
        <v>0.25025037562609581</v>
      </c>
      <c r="BL1624" s="10">
        <v>0.25025037562609581</v>
      </c>
      <c r="BM1624" s="10">
        <v>-0.2112167955749315</v>
      </c>
      <c r="BN1624" s="10">
        <v>-0.2112167955749315</v>
      </c>
      <c r="BO1624" s="10">
        <v>-0.17975328367998075</v>
      </c>
      <c r="BP1624" s="10">
        <v>-0.17975328367998075</v>
      </c>
      <c r="BQ1624" s="10">
        <v>-0.14652346924794768</v>
      </c>
      <c r="BR1624" s="10">
        <v>-0.14652346924794768</v>
      </c>
      <c r="BS1624" s="10">
        <v>-3.6493217960162118E-2</v>
      </c>
      <c r="BT1624" s="10">
        <v>0.9820779274945669</v>
      </c>
      <c r="BU1624" s="10">
        <v>-0.4938039737912403</v>
      </c>
      <c r="BV1624" s="10">
        <v>-0.4938039737912403</v>
      </c>
      <c r="BW1624" s="10">
        <v>-0.26584088867567579</v>
      </c>
      <c r="BX1624" s="10">
        <v>-0.26584088867567579</v>
      </c>
      <c r="BY1624" s="10">
        <v>-0.21812805535909024</v>
      </c>
      <c r="BZ1624" s="10">
        <v>-0.21812805535909024</v>
      </c>
      <c r="CA1624" s="10">
        <v>-0.15764815627361656</v>
      </c>
      <c r="CB1624" s="10">
        <v>-0.29963332640605855</v>
      </c>
      <c r="CC1624" s="10">
        <v>-0.29963332640605855</v>
      </c>
      <c r="CD1624" s="10">
        <v>-0.33003480070417646</v>
      </c>
    </row>
    <row r="1625" spans="2:82" x14ac:dyDescent="0.3">
      <c r="B1625" s="3" t="s">
        <v>155</v>
      </c>
      <c r="C1625" s="14">
        <v>-0.5582905262390836</v>
      </c>
      <c r="D1625" s="14">
        <v>0.9173411178551375</v>
      </c>
      <c r="E1625" s="14">
        <v>-0.24903246250634564</v>
      </c>
      <c r="F1625" s="14">
        <v>0.94959555639528659</v>
      </c>
      <c r="G1625" s="14">
        <v>0.94959555639528659</v>
      </c>
      <c r="H1625" s="14">
        <v>0.928958413972088</v>
      </c>
      <c r="I1625" s="14">
        <v>0.928958413972088</v>
      </c>
      <c r="J1625" s="14">
        <v>0.81321850429224896</v>
      </c>
      <c r="K1625" s="14">
        <v>1.0107842189513385</v>
      </c>
      <c r="L1625" s="14">
        <v>0.22986884016935658</v>
      </c>
      <c r="M1625" s="14">
        <v>-4.268327949183548E-2</v>
      </c>
      <c r="N1625" s="14">
        <v>-0.69971671526751389</v>
      </c>
      <c r="O1625" s="14">
        <v>1.2235330922570509</v>
      </c>
      <c r="P1625" s="14">
        <v>1.0222859593214282</v>
      </c>
      <c r="Q1625" s="14">
        <v>1.1157284696870069</v>
      </c>
      <c r="R1625" s="14" t="s">
        <v>4</v>
      </c>
      <c r="S1625" s="14">
        <v>-0.21812805535909024</v>
      </c>
      <c r="T1625" s="14">
        <v>-0.21812805535909024</v>
      </c>
      <c r="U1625" s="14">
        <v>-0.35413964558177247</v>
      </c>
      <c r="V1625" s="14">
        <v>-0.35413964558177247</v>
      </c>
      <c r="W1625" s="14">
        <v>0.9686094286925524</v>
      </c>
      <c r="X1625" s="14">
        <v>0.9686094286925524</v>
      </c>
      <c r="Y1625" s="14">
        <v>0.92453119465117972</v>
      </c>
      <c r="Z1625" s="14">
        <v>0.92453119465117972</v>
      </c>
      <c r="AA1625" s="14">
        <v>0.86327112793085237</v>
      </c>
      <c r="AB1625" s="14">
        <v>0.94173233017458569</v>
      </c>
      <c r="AC1625" s="14">
        <v>0.94173233017458569</v>
      </c>
      <c r="AD1625" s="14">
        <v>0.45453906594884358</v>
      </c>
      <c r="AE1625" s="14">
        <v>0.47968744354753801</v>
      </c>
      <c r="AF1625" s="14">
        <v>0.53022592359090381</v>
      </c>
      <c r="AG1625" s="14">
        <v>-0.72551566151851843</v>
      </c>
      <c r="AH1625" s="14">
        <v>1.136114942400865</v>
      </c>
      <c r="AI1625" s="14">
        <v>1.0397812988921733</v>
      </c>
      <c r="AJ1625" s="14">
        <v>1.0397812988921733</v>
      </c>
      <c r="AK1625" s="14">
        <v>1.1320732114045027</v>
      </c>
      <c r="AL1625" s="14">
        <v>1.0034847981232424</v>
      </c>
      <c r="AM1625" s="14">
        <v>1.0034847981232424</v>
      </c>
      <c r="AN1625" s="14">
        <v>0.96615468582266906</v>
      </c>
      <c r="AO1625" s="14">
        <v>0.96615468582266906</v>
      </c>
      <c r="AP1625" s="14">
        <v>1.0972295640968046</v>
      </c>
      <c r="AQ1625" s="14">
        <v>1.0972295640968046</v>
      </c>
      <c r="AR1625" s="14">
        <v>1.5056049817883792</v>
      </c>
      <c r="AS1625" s="14">
        <v>1.5056049817883792</v>
      </c>
      <c r="AT1625" s="14">
        <v>1.5338936052279961</v>
      </c>
      <c r="AU1625" s="14">
        <v>1.2538920696157714</v>
      </c>
      <c r="AV1625" s="14">
        <v>1.2538920696157714</v>
      </c>
      <c r="AW1625" s="14">
        <v>1.333966717281498</v>
      </c>
      <c r="AX1625" s="14">
        <v>1.333966717281498</v>
      </c>
      <c r="AY1625" s="14">
        <v>1.0767127494497248</v>
      </c>
      <c r="AZ1625" s="14">
        <v>1.0767127494497248</v>
      </c>
      <c r="BA1625" s="14">
        <v>1.1527997954636584</v>
      </c>
      <c r="BB1625" s="14">
        <v>1.1527997954636584</v>
      </c>
      <c r="BC1625" s="14">
        <v>1.2294262181751368</v>
      </c>
      <c r="BD1625" s="14">
        <v>1.2294262181751368</v>
      </c>
      <c r="BE1625" s="14">
        <v>1.1493430564275897</v>
      </c>
      <c r="BF1625" s="14">
        <v>1.1493430564275897</v>
      </c>
      <c r="BG1625" s="14">
        <v>0.7845182515029705</v>
      </c>
      <c r="BH1625" s="14">
        <v>1.0245198688158765</v>
      </c>
      <c r="BI1625" s="14">
        <v>0.69141071765471362</v>
      </c>
      <c r="BJ1625" s="14">
        <v>1.1385971511071427</v>
      </c>
      <c r="BK1625" s="14">
        <v>1.2612618931555222</v>
      </c>
      <c r="BL1625" s="14">
        <v>1.2612618931555222</v>
      </c>
      <c r="BM1625" s="14">
        <v>1.0436594604878957</v>
      </c>
      <c r="BN1625" s="14">
        <v>1.0436594604878957</v>
      </c>
      <c r="BO1625" s="14">
        <v>-0.17975328367998075</v>
      </c>
      <c r="BP1625" s="14">
        <v>-0.17975328367998075</v>
      </c>
      <c r="BQ1625" s="14">
        <v>1.1988283847559345</v>
      </c>
      <c r="BR1625" s="14">
        <v>1.1988283847559345</v>
      </c>
      <c r="BS1625" s="14">
        <v>-3.6493217960162118E-2</v>
      </c>
      <c r="BT1625" s="14">
        <v>0.9820779274945669</v>
      </c>
      <c r="BU1625" s="14">
        <v>1.0175354611455847</v>
      </c>
      <c r="BV1625" s="14">
        <v>1.0175354611455847</v>
      </c>
      <c r="BW1625" s="14">
        <v>1.0766555991364857</v>
      </c>
      <c r="BX1625" s="14">
        <v>1.0766555991364857</v>
      </c>
      <c r="BY1625" s="14">
        <v>1.0778092147155036</v>
      </c>
      <c r="BZ1625" s="14">
        <v>1.0778092147155036</v>
      </c>
      <c r="CA1625" s="14">
        <v>-0.15764815627361656</v>
      </c>
      <c r="CB1625" s="14">
        <v>-0.29963332640605855</v>
      </c>
      <c r="CC1625" s="14">
        <v>-0.29963332640605855</v>
      </c>
      <c r="CD1625" s="14">
        <v>-0.33003480070417646</v>
      </c>
    </row>
    <row r="1626" spans="2:82" x14ac:dyDescent="0.3">
      <c r="B1626" s="3" t="s">
        <v>156</v>
      </c>
      <c r="C1626" s="10">
        <v>-0.5582905262390836</v>
      </c>
      <c r="D1626" s="10">
        <v>0.9173411178551375</v>
      </c>
      <c r="E1626" s="10">
        <v>1.2305133441490006</v>
      </c>
      <c r="F1626" s="10">
        <v>-0.23446803861612039</v>
      </c>
      <c r="G1626" s="10">
        <v>-0.23446803861612039</v>
      </c>
      <c r="H1626" s="10">
        <v>-0.10208334219473504</v>
      </c>
      <c r="I1626" s="10">
        <v>-0.10208334219473504</v>
      </c>
      <c r="J1626" s="10">
        <v>0.81321850429224896</v>
      </c>
      <c r="K1626" s="10">
        <v>-0.44763301124987909</v>
      </c>
      <c r="L1626" s="10">
        <v>0.22986884016935658</v>
      </c>
      <c r="M1626" s="10">
        <v>-4.268327949183548E-2</v>
      </c>
      <c r="N1626" s="10">
        <v>-0.69971671526751389</v>
      </c>
      <c r="O1626" s="10">
        <v>1.2235330922570509</v>
      </c>
      <c r="P1626" s="10">
        <v>-1.5589860879651785</v>
      </c>
      <c r="Q1626" s="10">
        <v>1.1157284696870069</v>
      </c>
      <c r="R1626" s="10" t="s">
        <v>4</v>
      </c>
      <c r="S1626" s="10">
        <v>1.0778092147155036</v>
      </c>
      <c r="T1626" s="10">
        <v>1.0778092147155036</v>
      </c>
      <c r="U1626" s="10">
        <v>-0.35413964558177247</v>
      </c>
      <c r="V1626" s="10">
        <v>-0.35413964558177247</v>
      </c>
      <c r="W1626" s="10">
        <v>-0.37152142470399313</v>
      </c>
      <c r="X1626" s="10">
        <v>-0.37152142470399313</v>
      </c>
      <c r="Y1626" s="10">
        <v>0.92453119465117972</v>
      </c>
      <c r="Z1626" s="10">
        <v>0.92453119465117972</v>
      </c>
      <c r="AA1626" s="10">
        <v>-0.64001135346597771</v>
      </c>
      <c r="AB1626" s="10">
        <v>-0.52157482901977126</v>
      </c>
      <c r="AC1626" s="10">
        <v>-0.52157482901977126</v>
      </c>
      <c r="AD1626" s="10">
        <v>1.5475972959686819</v>
      </c>
      <c r="AE1626" s="10">
        <v>1.5329142217714802</v>
      </c>
      <c r="AF1626" s="10">
        <v>0.53022592359090381</v>
      </c>
      <c r="AG1626" s="10">
        <v>1.2820756210395732</v>
      </c>
      <c r="AH1626" s="10">
        <v>-0.18282309417944972</v>
      </c>
      <c r="AI1626" s="10">
        <v>1.0397812988921733</v>
      </c>
      <c r="AJ1626" s="10">
        <v>1.0397812988921733</v>
      </c>
      <c r="AK1626" s="10">
        <v>2.1982004104941822E-2</v>
      </c>
      <c r="AL1626" s="10">
        <v>1.0034847981232424</v>
      </c>
      <c r="AM1626" s="10">
        <v>1.0034847981232424</v>
      </c>
      <c r="AN1626" s="10">
        <v>-0.55855817774123129</v>
      </c>
      <c r="AO1626" s="10">
        <v>-0.55855817774123129</v>
      </c>
      <c r="AP1626" s="10">
        <v>1.0972295640968046</v>
      </c>
      <c r="AQ1626" s="10">
        <v>1.0972295640968046</v>
      </c>
      <c r="AR1626" s="10">
        <v>0.19469029936918711</v>
      </c>
      <c r="AS1626" s="10">
        <v>0.19469029936918711</v>
      </c>
      <c r="AT1626" s="10">
        <v>0.26403086647367163</v>
      </c>
      <c r="AU1626" s="10">
        <v>1.2538920696157714</v>
      </c>
      <c r="AV1626" s="10">
        <v>1.2538920696157714</v>
      </c>
      <c r="AW1626" s="10">
        <v>0.20177647824426034</v>
      </c>
      <c r="AX1626" s="10">
        <v>0.20177647824426034</v>
      </c>
      <c r="AY1626" s="10">
        <v>-0.24948222243347309</v>
      </c>
      <c r="AZ1626" s="10">
        <v>-0.24948222243347309</v>
      </c>
      <c r="BA1626" s="10" t="s">
        <v>4</v>
      </c>
      <c r="BB1626" s="10" t="s">
        <v>4</v>
      </c>
      <c r="BC1626" s="10">
        <v>-3.7635496474749119E-2</v>
      </c>
      <c r="BD1626" s="10">
        <v>-3.7635496474749119E-2</v>
      </c>
      <c r="BE1626" s="10">
        <v>1.1493430564275897</v>
      </c>
      <c r="BF1626" s="10">
        <v>1.1493430564275897</v>
      </c>
      <c r="BG1626" s="10">
        <v>0.7845182515029705</v>
      </c>
      <c r="BH1626" s="10">
        <v>1.0245198688158765</v>
      </c>
      <c r="BI1626" s="10">
        <v>-0.97126743670542948</v>
      </c>
      <c r="BJ1626" s="10">
        <v>0.11182650591230875</v>
      </c>
      <c r="BK1626" s="10">
        <v>1.2612618931555222</v>
      </c>
      <c r="BL1626" s="10">
        <v>1.2612618931555222</v>
      </c>
      <c r="BM1626" s="10">
        <v>1.0436594604878957</v>
      </c>
      <c r="BN1626" s="10">
        <v>1.0436594604878957</v>
      </c>
      <c r="BO1626" s="10">
        <v>1.1170382628684505</v>
      </c>
      <c r="BP1626" s="10">
        <v>1.1170382628684505</v>
      </c>
      <c r="BQ1626" s="10">
        <v>-0.14652346924794768</v>
      </c>
      <c r="BR1626" s="10">
        <v>-0.14652346924794768</v>
      </c>
      <c r="BS1626" s="10">
        <v>1.1921117866986282</v>
      </c>
      <c r="BT1626" s="10">
        <v>0.9820779274945669</v>
      </c>
      <c r="BU1626" s="10">
        <v>1.0175354611455847</v>
      </c>
      <c r="BV1626" s="10">
        <v>1.0175354611455847</v>
      </c>
      <c r="BW1626" s="10">
        <v>1.0766555991364857</v>
      </c>
      <c r="BX1626" s="10">
        <v>1.0766555991364857</v>
      </c>
      <c r="BY1626" s="10">
        <v>1.0778092147155036</v>
      </c>
      <c r="BZ1626" s="10">
        <v>1.0778092147155036</v>
      </c>
      <c r="CA1626" s="10">
        <v>-0.15764815627361656</v>
      </c>
      <c r="CB1626" s="10">
        <v>-0.29963332640605855</v>
      </c>
      <c r="CC1626" s="10">
        <v>-0.29963332640605855</v>
      </c>
      <c r="CD1626" s="10">
        <v>-0.33003480070417646</v>
      </c>
    </row>
    <row r="1627" spans="2:82" x14ac:dyDescent="0.3">
      <c r="B1627" s="3" t="s">
        <v>157</v>
      </c>
      <c r="C1627" s="14">
        <v>1.0080245612650107</v>
      </c>
      <c r="D1627" s="14">
        <v>0.9173411178551375</v>
      </c>
      <c r="E1627" s="14">
        <v>-0.24903246250634564</v>
      </c>
      <c r="F1627" s="14">
        <v>-0.23446803861612039</v>
      </c>
      <c r="G1627" s="14">
        <v>-0.23446803861612039</v>
      </c>
      <c r="H1627" s="14">
        <v>0.928958413972088</v>
      </c>
      <c r="I1627" s="14">
        <v>0.928958413972088</v>
      </c>
      <c r="J1627" s="14">
        <v>0.81321850429224896</v>
      </c>
      <c r="K1627" s="14">
        <v>1.0107842189513385</v>
      </c>
      <c r="L1627" s="14">
        <v>1.3354285000314992</v>
      </c>
      <c r="M1627" s="14">
        <v>-4.268327949183548E-2</v>
      </c>
      <c r="N1627" s="14">
        <v>0.87075857899957143</v>
      </c>
      <c r="O1627" s="14">
        <v>-0.19689038266205436</v>
      </c>
      <c r="P1627" s="14">
        <v>1.0222859593214282</v>
      </c>
      <c r="Q1627" s="14">
        <v>-0.24196521029356804</v>
      </c>
      <c r="R1627" s="14" t="s">
        <v>4</v>
      </c>
      <c r="S1627" s="14">
        <v>1.0778092147155036</v>
      </c>
      <c r="T1627" s="14">
        <v>1.0778092147155036</v>
      </c>
      <c r="U1627" s="14">
        <v>1.2009953197990531</v>
      </c>
      <c r="V1627" s="14">
        <v>1.2009953197990531</v>
      </c>
      <c r="W1627" s="14">
        <v>0.9686094286925524</v>
      </c>
      <c r="X1627" s="14">
        <v>0.9686094286925524</v>
      </c>
      <c r="Y1627" s="14">
        <v>0.92453119465117972</v>
      </c>
      <c r="Z1627" s="14">
        <v>0.92453119465117972</v>
      </c>
      <c r="AA1627" s="14">
        <v>0.86327112793085237</v>
      </c>
      <c r="AB1627" s="14">
        <v>-0.52157482901977126</v>
      </c>
      <c r="AC1627" s="14">
        <v>-0.52157482901977126</v>
      </c>
      <c r="AD1627" s="14">
        <v>0.45453906594884358</v>
      </c>
      <c r="AE1627" s="14">
        <v>0.47968744354753801</v>
      </c>
      <c r="AF1627" s="14">
        <v>0.53022592359090381</v>
      </c>
      <c r="AG1627" s="14">
        <v>0.27827997976052737</v>
      </c>
      <c r="AH1627" s="14">
        <v>1.136114942400865</v>
      </c>
      <c r="AI1627" s="14">
        <v>1.0397812988921733</v>
      </c>
      <c r="AJ1627" s="14">
        <v>1.0397812988921733</v>
      </c>
      <c r="AK1627" s="14">
        <v>1.1320732114045027</v>
      </c>
      <c r="AL1627" s="14">
        <v>1.0034847981232424</v>
      </c>
      <c r="AM1627" s="14">
        <v>1.0034847981232424</v>
      </c>
      <c r="AN1627" s="14">
        <v>0.96615468582266906</v>
      </c>
      <c r="AO1627" s="14">
        <v>0.96615468582266906</v>
      </c>
      <c r="AP1627" s="14">
        <v>1.0972295640968046</v>
      </c>
      <c r="AQ1627" s="14">
        <v>1.0972295640968046</v>
      </c>
      <c r="AR1627" s="14">
        <v>0.19469029936918711</v>
      </c>
      <c r="AS1627" s="14">
        <v>0.19469029936918711</v>
      </c>
      <c r="AT1627" s="14">
        <v>0.26403086647367163</v>
      </c>
      <c r="AU1627" s="14">
        <v>0.10259116933219956</v>
      </c>
      <c r="AV1627" s="14">
        <v>0.10259116933219956</v>
      </c>
      <c r="AW1627" s="14">
        <v>0.20177647824426034</v>
      </c>
      <c r="AX1627" s="14">
        <v>0.20177647824426034</v>
      </c>
      <c r="AY1627" s="14">
        <v>1.0767127494497248</v>
      </c>
      <c r="AZ1627" s="14">
        <v>1.0767127494497248</v>
      </c>
      <c r="BA1627" s="14">
        <v>1.1527997954636584</v>
      </c>
      <c r="BB1627" s="14">
        <v>1.1527997954636584</v>
      </c>
      <c r="BC1627" s="14">
        <v>1.2294262181751368</v>
      </c>
      <c r="BD1627" s="14">
        <v>1.2294262181751368</v>
      </c>
      <c r="BE1627" s="14">
        <v>1.1493430564275897</v>
      </c>
      <c r="BF1627" s="14">
        <v>1.1493430564275897</v>
      </c>
      <c r="BG1627" s="14">
        <v>0.7845182515029705</v>
      </c>
      <c r="BH1627" s="14">
        <v>1.0245198688158765</v>
      </c>
      <c r="BI1627" s="14">
        <v>0.69141071765471362</v>
      </c>
      <c r="BJ1627" s="14">
        <v>1.1385971511071427</v>
      </c>
      <c r="BK1627" s="14">
        <v>0.25025037562609581</v>
      </c>
      <c r="BL1627" s="14">
        <v>0.25025037562609581</v>
      </c>
      <c r="BM1627" s="14">
        <v>1.0436594604878957</v>
      </c>
      <c r="BN1627" s="14">
        <v>1.0436594604878957</v>
      </c>
      <c r="BO1627" s="14">
        <v>1.1170382628684505</v>
      </c>
      <c r="BP1627" s="14">
        <v>1.1170382628684505</v>
      </c>
      <c r="BQ1627" s="14">
        <v>1.1988283847559345</v>
      </c>
      <c r="BR1627" s="14">
        <v>1.1988283847559345</v>
      </c>
      <c r="BS1627" s="14">
        <v>1.1921117866986282</v>
      </c>
      <c r="BT1627" s="14">
        <v>0.9820779274945669</v>
      </c>
      <c r="BU1627" s="14">
        <v>-0.4938039737912403</v>
      </c>
      <c r="BV1627" s="14">
        <v>-0.4938039737912403</v>
      </c>
      <c r="BW1627" s="14">
        <v>1.0766555991364857</v>
      </c>
      <c r="BX1627" s="14">
        <v>1.0766555991364857</v>
      </c>
      <c r="BY1627" s="14">
        <v>1.0778092147155036</v>
      </c>
      <c r="BZ1627" s="14">
        <v>1.0778092147155036</v>
      </c>
      <c r="CA1627" s="14">
        <v>1.0671567501598649</v>
      </c>
      <c r="CB1627" s="14">
        <v>1.1414602910706979</v>
      </c>
      <c r="CC1627" s="14">
        <v>1.1414602910706979</v>
      </c>
      <c r="CD1627" s="14">
        <v>-0.33003480070417646</v>
      </c>
    </row>
    <row r="1628" spans="2:82" x14ac:dyDescent="0.3">
      <c r="B1628" s="3" t="s">
        <v>158</v>
      </c>
      <c r="C1628" s="10">
        <v>1.0080245612650107</v>
      </c>
      <c r="D1628" s="10">
        <v>0.9173411178551375</v>
      </c>
      <c r="E1628" s="10">
        <v>1.2305133441490006</v>
      </c>
      <c r="F1628" s="10">
        <v>0.94959555639528659</v>
      </c>
      <c r="G1628" s="10">
        <v>0.94959555639528659</v>
      </c>
      <c r="H1628" s="10">
        <v>-0.10208334219473504</v>
      </c>
      <c r="I1628" s="10">
        <v>-0.10208334219473504</v>
      </c>
      <c r="J1628" s="10">
        <v>0.81321850429224896</v>
      </c>
      <c r="K1628" s="10">
        <v>1.0107842189513385</v>
      </c>
      <c r="L1628" s="10">
        <v>0.22986884016935658</v>
      </c>
      <c r="M1628" s="10">
        <v>-4.268327949183548E-2</v>
      </c>
      <c r="N1628" s="10">
        <v>0.87075857899957143</v>
      </c>
      <c r="O1628" s="10">
        <v>1.2235330922570509</v>
      </c>
      <c r="P1628" s="10">
        <v>1.0222859593214282</v>
      </c>
      <c r="Q1628" s="10">
        <v>1.1157284696870069</v>
      </c>
      <c r="R1628" s="10" t="s">
        <v>4</v>
      </c>
      <c r="S1628" s="10">
        <v>1.0778092147155036</v>
      </c>
      <c r="T1628" s="10">
        <v>1.0778092147155036</v>
      </c>
      <c r="U1628" s="10">
        <v>1.2009953197990531</v>
      </c>
      <c r="V1628" s="10">
        <v>1.2009953197990531</v>
      </c>
      <c r="W1628" s="10">
        <v>0.9686094286925524</v>
      </c>
      <c r="X1628" s="10">
        <v>0.9686094286925524</v>
      </c>
      <c r="Y1628" s="10">
        <v>0.92453119465117972</v>
      </c>
      <c r="Z1628" s="10">
        <v>0.92453119465117972</v>
      </c>
      <c r="AA1628" s="10">
        <v>0.86327112793085237</v>
      </c>
      <c r="AB1628" s="10">
        <v>0.94173233017458569</v>
      </c>
      <c r="AC1628" s="10">
        <v>0.94173233017458569</v>
      </c>
      <c r="AD1628" s="10">
        <v>1.5475972959686819</v>
      </c>
      <c r="AE1628" s="10">
        <v>1.5329142217714802</v>
      </c>
      <c r="AF1628" s="10">
        <v>1.560087813642467</v>
      </c>
      <c r="AG1628" s="10">
        <v>0.27827997976052737</v>
      </c>
      <c r="AH1628" s="10">
        <v>1.136114942400865</v>
      </c>
      <c r="AI1628" s="10">
        <v>1.0397812988921733</v>
      </c>
      <c r="AJ1628" s="10">
        <v>1.0397812988921733</v>
      </c>
      <c r="AK1628" s="10">
        <v>1.1320732114045027</v>
      </c>
      <c r="AL1628" s="10">
        <v>1.0034847981232424</v>
      </c>
      <c r="AM1628" s="10">
        <v>1.0034847981232424</v>
      </c>
      <c r="AN1628" s="10">
        <v>0.96615468582266906</v>
      </c>
      <c r="AO1628" s="10">
        <v>0.96615468582266906</v>
      </c>
      <c r="AP1628" s="10">
        <v>1.0972295640968046</v>
      </c>
      <c r="AQ1628" s="10">
        <v>1.0972295640968046</v>
      </c>
      <c r="AR1628" s="10">
        <v>0.19469029936918711</v>
      </c>
      <c r="AS1628" s="10">
        <v>0.19469029936918711</v>
      </c>
      <c r="AT1628" s="10">
        <v>0.26403086647367163</v>
      </c>
      <c r="AU1628" s="10">
        <v>1.2538920696157714</v>
      </c>
      <c r="AV1628" s="10">
        <v>1.2538920696157714</v>
      </c>
      <c r="AW1628" s="10">
        <v>1.333966717281498</v>
      </c>
      <c r="AX1628" s="10">
        <v>1.333966717281498</v>
      </c>
      <c r="AY1628" s="10">
        <v>1.0767127494497248</v>
      </c>
      <c r="AZ1628" s="10">
        <v>1.0767127494497248</v>
      </c>
      <c r="BA1628" s="10">
        <v>1.1527997954636584</v>
      </c>
      <c r="BB1628" s="10">
        <v>1.1527997954636584</v>
      </c>
      <c r="BC1628" s="10">
        <v>1.2294262181751368</v>
      </c>
      <c r="BD1628" s="10">
        <v>1.2294262181751368</v>
      </c>
      <c r="BE1628" s="10">
        <v>1.1493430564275897</v>
      </c>
      <c r="BF1628" s="10">
        <v>1.1493430564275897</v>
      </c>
      <c r="BG1628" s="10">
        <v>0.7845182515029705</v>
      </c>
      <c r="BH1628" s="10">
        <v>1.0245198688158765</v>
      </c>
      <c r="BI1628" s="10">
        <v>0.69141071765471362</v>
      </c>
      <c r="BJ1628" s="10">
        <v>1.1385971511071427</v>
      </c>
      <c r="BK1628" s="10">
        <v>1.2612618931555222</v>
      </c>
      <c r="BL1628" s="10">
        <v>1.2612618931555222</v>
      </c>
      <c r="BM1628" s="10">
        <v>1.0436594604878957</v>
      </c>
      <c r="BN1628" s="10">
        <v>1.0436594604878957</v>
      </c>
      <c r="BO1628" s="10">
        <v>1.1170382628684505</v>
      </c>
      <c r="BP1628" s="10">
        <v>1.1170382628684505</v>
      </c>
      <c r="BQ1628" s="10">
        <v>1.1988283847559345</v>
      </c>
      <c r="BR1628" s="10">
        <v>1.1988283847559345</v>
      </c>
      <c r="BS1628" s="10">
        <v>-3.6493217960162118E-2</v>
      </c>
      <c r="BT1628" s="10">
        <v>0.9820779274945669</v>
      </c>
      <c r="BU1628" s="10">
        <v>1.0175354611455847</v>
      </c>
      <c r="BV1628" s="10">
        <v>1.0175354611455847</v>
      </c>
      <c r="BW1628" s="10">
        <v>-0.26584088867567579</v>
      </c>
      <c r="BX1628" s="10">
        <v>-0.26584088867567579</v>
      </c>
      <c r="BY1628" s="10">
        <v>1.0778092147155036</v>
      </c>
      <c r="BZ1628" s="10">
        <v>1.0778092147155036</v>
      </c>
      <c r="CA1628" s="10">
        <v>1.0671567501598649</v>
      </c>
      <c r="CB1628" s="10">
        <v>1.1414602910706979</v>
      </c>
      <c r="CC1628" s="10">
        <v>1.1414602910706979</v>
      </c>
      <c r="CD1628" s="10">
        <v>1.0033057941406953</v>
      </c>
    </row>
    <row r="1629" spans="2:82" x14ac:dyDescent="0.3">
      <c r="B1629" s="3" t="s">
        <v>159</v>
      </c>
      <c r="C1629" s="14">
        <v>-0.5582905262390836</v>
      </c>
      <c r="D1629" s="14">
        <v>-0.62684976386767821</v>
      </c>
      <c r="E1629" s="14">
        <v>-0.24903246250634564</v>
      </c>
      <c r="F1629" s="14">
        <v>-0.23446803861612039</v>
      </c>
      <c r="G1629" s="14">
        <v>-0.23446803861612039</v>
      </c>
      <c r="H1629" s="14">
        <v>-0.10208334219473504</v>
      </c>
      <c r="I1629" s="14">
        <v>-0.10208334219473504</v>
      </c>
      <c r="J1629" s="14">
        <v>-0.65347915523484401</v>
      </c>
      <c r="K1629" s="14">
        <v>-0.44763301124987909</v>
      </c>
      <c r="L1629" s="14">
        <v>0.22986884016935658</v>
      </c>
      <c r="M1629" s="14">
        <v>-4.268327949183548E-2</v>
      </c>
      <c r="N1629" s="14">
        <v>0.87075857899957143</v>
      </c>
      <c r="O1629" s="14">
        <v>-0.19689038266205436</v>
      </c>
      <c r="P1629" s="14">
        <v>-0.26835006432187519</v>
      </c>
      <c r="Q1629" s="14">
        <v>-0.24196521029356804</v>
      </c>
      <c r="R1629" s="14">
        <v>-1.1527997954636584</v>
      </c>
      <c r="S1629" s="14">
        <v>-0.21812805535909024</v>
      </c>
      <c r="T1629" s="14">
        <v>-0.21812805535909024</v>
      </c>
      <c r="U1629" s="14">
        <v>-0.35413964558177247</v>
      </c>
      <c r="V1629" s="14">
        <v>-0.35413964558177247</v>
      </c>
      <c r="W1629" s="14">
        <v>-1.7116522781005388</v>
      </c>
      <c r="X1629" s="14">
        <v>-1.7116522781005388</v>
      </c>
      <c r="Y1629" s="14">
        <v>-1.9935203884666077</v>
      </c>
      <c r="Z1629" s="14">
        <v>-1.9935203884666077</v>
      </c>
      <c r="AA1629" s="14">
        <v>-2.1432938348628077</v>
      </c>
      <c r="AB1629" s="14">
        <v>-1.9848819882141282</v>
      </c>
      <c r="AC1629" s="14">
        <v>-1.9848819882141282</v>
      </c>
      <c r="AD1629" s="14">
        <v>0.45453906594884358</v>
      </c>
      <c r="AE1629" s="14">
        <v>1.5329142217714802</v>
      </c>
      <c r="AF1629" s="14">
        <v>0.53022592359090381</v>
      </c>
      <c r="AG1629" s="14">
        <v>-0.72551566151851843</v>
      </c>
      <c r="AH1629" s="14">
        <v>-1.5017611307597643</v>
      </c>
      <c r="AI1629" s="14">
        <v>-0.3240876775767817</v>
      </c>
      <c r="AJ1629" s="14">
        <v>-0.3240876775767817</v>
      </c>
      <c r="AK1629" s="14">
        <v>-1.0881092031946191</v>
      </c>
      <c r="AL1629" s="14">
        <v>-1.6992342581553581</v>
      </c>
      <c r="AM1629" s="14">
        <v>-1.6992342581553581</v>
      </c>
      <c r="AN1629" s="14">
        <v>-0.55855817774123129</v>
      </c>
      <c r="AO1629" s="14">
        <v>-0.55855817774123129</v>
      </c>
      <c r="AP1629" s="14">
        <v>-1.6732750852476277</v>
      </c>
      <c r="AQ1629" s="14">
        <v>-1.6732750852476277</v>
      </c>
      <c r="AR1629" s="14">
        <v>-1.1162243830500049</v>
      </c>
      <c r="AS1629" s="14">
        <v>-1.1162243830500049</v>
      </c>
      <c r="AT1629" s="14">
        <v>0.26403086647367163</v>
      </c>
      <c r="AU1629" s="14">
        <v>-1.0487097309513722</v>
      </c>
      <c r="AV1629" s="14">
        <v>-1.0487097309513722</v>
      </c>
      <c r="AW1629" s="14">
        <v>-0.93041376079297722</v>
      </c>
      <c r="AX1629" s="14">
        <v>-0.93041376079297722</v>
      </c>
      <c r="AY1629" s="14">
        <v>-0.24948222243347309</v>
      </c>
      <c r="AZ1629" s="14">
        <v>-0.24948222243347309</v>
      </c>
      <c r="BA1629" s="14" t="s">
        <v>4</v>
      </c>
      <c r="BB1629" s="14" t="s">
        <v>4</v>
      </c>
      <c r="BC1629" s="14">
        <v>-1.3046972111246349</v>
      </c>
      <c r="BD1629" s="14">
        <v>-1.3046972111246349</v>
      </c>
      <c r="BE1629" s="14">
        <v>-1.294523231976338</v>
      </c>
      <c r="BF1629" s="14">
        <v>-1.294523231976338</v>
      </c>
      <c r="BG1629" s="14">
        <v>-0.71050709570080472</v>
      </c>
      <c r="BH1629" s="14">
        <v>-1.4992973689988442</v>
      </c>
      <c r="BI1629" s="14">
        <v>-0.97126743670542948</v>
      </c>
      <c r="BJ1629" s="14">
        <v>0.11182650591230875</v>
      </c>
      <c r="BK1629" s="14">
        <v>-0.76076114190333044</v>
      </c>
      <c r="BL1629" s="14">
        <v>-0.76076114190333044</v>
      </c>
      <c r="BM1629" s="14">
        <v>-0.2112167955749315</v>
      </c>
      <c r="BN1629" s="14">
        <v>-0.2112167955749315</v>
      </c>
      <c r="BO1629" s="14">
        <v>-0.17975328367998075</v>
      </c>
      <c r="BP1629" s="14">
        <v>-0.17975328367998075</v>
      </c>
      <c r="BQ1629" s="14">
        <v>-0.14652346924794768</v>
      </c>
      <c r="BR1629" s="14">
        <v>-0.14652346924794768</v>
      </c>
      <c r="BS1629" s="14">
        <v>-3.6493217960162118E-2</v>
      </c>
      <c r="BT1629" s="14">
        <v>-0.10792065137302943</v>
      </c>
      <c r="BU1629" s="14">
        <v>-0.4938039737912403</v>
      </c>
      <c r="BV1629" s="14">
        <v>-0.4938039737912403</v>
      </c>
      <c r="BW1629" s="14">
        <v>-1.6083373764878373</v>
      </c>
      <c r="BX1629" s="14">
        <v>-1.6083373764878373</v>
      </c>
      <c r="BY1629" s="14">
        <v>-1.514065325433684</v>
      </c>
      <c r="BZ1629" s="14">
        <v>-1.514065325433684</v>
      </c>
      <c r="CA1629" s="14">
        <v>-1.3824530627070979</v>
      </c>
      <c r="CB1629" s="14">
        <v>-0.29963332640605855</v>
      </c>
      <c r="CC1629" s="14">
        <v>-0.29963332640605855</v>
      </c>
      <c r="CD1629" s="14">
        <v>-1.6633753955490482</v>
      </c>
    </row>
    <row r="1630" spans="2:82" x14ac:dyDescent="0.3">
      <c r="B1630" s="3" t="s">
        <v>160</v>
      </c>
      <c r="C1630" s="10">
        <v>1.0080245612650107</v>
      </c>
      <c r="D1630" s="10">
        <v>0.9173411178551375</v>
      </c>
      <c r="E1630" s="10">
        <v>1.2305133441490006</v>
      </c>
      <c r="F1630" s="10">
        <v>0.94959555639528659</v>
      </c>
      <c r="G1630" s="10">
        <v>0.94959555639528659</v>
      </c>
      <c r="H1630" s="10">
        <v>0.928958413972088</v>
      </c>
      <c r="I1630" s="10">
        <v>0.928958413972088</v>
      </c>
      <c r="J1630" s="10">
        <v>0.81321850429224896</v>
      </c>
      <c r="K1630" s="10">
        <v>1.0107842189513385</v>
      </c>
      <c r="L1630" s="10">
        <v>0.22986884016935658</v>
      </c>
      <c r="M1630" s="10">
        <v>-4.268327949183548E-2</v>
      </c>
      <c r="N1630" s="10">
        <v>0.87075857899957143</v>
      </c>
      <c r="O1630" s="10">
        <v>1.2235330922570509</v>
      </c>
      <c r="P1630" s="10">
        <v>1.0222859593214282</v>
      </c>
      <c r="Q1630" s="10">
        <v>1.1157284696870069</v>
      </c>
      <c r="R1630" s="10" t="s">
        <v>4</v>
      </c>
      <c r="S1630" s="10">
        <v>1.0778092147155036</v>
      </c>
      <c r="T1630" s="10">
        <v>1.0778092147155036</v>
      </c>
      <c r="U1630" s="10">
        <v>1.2009953197990531</v>
      </c>
      <c r="V1630" s="10">
        <v>1.2009953197990531</v>
      </c>
      <c r="W1630" s="10">
        <v>0.9686094286925524</v>
      </c>
      <c r="X1630" s="10">
        <v>0.9686094286925524</v>
      </c>
      <c r="Y1630" s="10">
        <v>0.92453119465117972</v>
      </c>
      <c r="Z1630" s="10">
        <v>0.92453119465117972</v>
      </c>
      <c r="AA1630" s="10">
        <v>0.86327112793085237</v>
      </c>
      <c r="AB1630" s="10">
        <v>0.94173233017458569</v>
      </c>
      <c r="AC1630" s="10">
        <v>0.94173233017458569</v>
      </c>
      <c r="AD1630" s="10">
        <v>1.5475972959686819</v>
      </c>
      <c r="AE1630" s="10">
        <v>1.5329142217714802</v>
      </c>
      <c r="AF1630" s="10">
        <v>1.560087813642467</v>
      </c>
      <c r="AG1630" s="10">
        <v>1.2820756210395732</v>
      </c>
      <c r="AH1630" s="10">
        <v>1.136114942400865</v>
      </c>
      <c r="AI1630" s="10">
        <v>1.0397812988921733</v>
      </c>
      <c r="AJ1630" s="10">
        <v>1.0397812988921733</v>
      </c>
      <c r="AK1630" s="10">
        <v>1.1320732114045027</v>
      </c>
      <c r="AL1630" s="10">
        <v>1.0034847981232424</v>
      </c>
      <c r="AM1630" s="10">
        <v>1.0034847981232424</v>
      </c>
      <c r="AN1630" s="10">
        <v>0.96615468582266906</v>
      </c>
      <c r="AO1630" s="10">
        <v>0.96615468582266906</v>
      </c>
      <c r="AP1630" s="10">
        <v>1.0972295640968046</v>
      </c>
      <c r="AQ1630" s="10">
        <v>1.0972295640968046</v>
      </c>
      <c r="AR1630" s="10">
        <v>0.19469029936918711</v>
      </c>
      <c r="AS1630" s="10">
        <v>0.19469029936918711</v>
      </c>
      <c r="AT1630" s="10">
        <v>1.5338936052279961</v>
      </c>
      <c r="AU1630" s="10">
        <v>1.2538920696157714</v>
      </c>
      <c r="AV1630" s="10">
        <v>1.2538920696157714</v>
      </c>
      <c r="AW1630" s="10">
        <v>1.333966717281498</v>
      </c>
      <c r="AX1630" s="10">
        <v>1.333966717281498</v>
      </c>
      <c r="AY1630" s="10">
        <v>1.0767127494497248</v>
      </c>
      <c r="AZ1630" s="10">
        <v>1.0767127494497248</v>
      </c>
      <c r="BA1630" s="10">
        <v>1.1527997954636584</v>
      </c>
      <c r="BB1630" s="10">
        <v>1.1527997954636584</v>
      </c>
      <c r="BC1630" s="10">
        <v>1.2294262181751368</v>
      </c>
      <c r="BD1630" s="10">
        <v>1.2294262181751368</v>
      </c>
      <c r="BE1630" s="10">
        <v>1.1493430564275897</v>
      </c>
      <c r="BF1630" s="10">
        <v>1.1493430564275897</v>
      </c>
      <c r="BG1630" s="10">
        <v>0.7845182515029705</v>
      </c>
      <c r="BH1630" s="10">
        <v>1.0245198688158765</v>
      </c>
      <c r="BI1630" s="10">
        <v>0.69141071765471362</v>
      </c>
      <c r="BJ1630" s="10">
        <v>1.1385971511071427</v>
      </c>
      <c r="BK1630" s="10">
        <v>1.2612618931555222</v>
      </c>
      <c r="BL1630" s="10">
        <v>1.2612618931555222</v>
      </c>
      <c r="BM1630" s="10">
        <v>1.0436594604878957</v>
      </c>
      <c r="BN1630" s="10">
        <v>1.0436594604878957</v>
      </c>
      <c r="BO1630" s="10">
        <v>1.1170382628684505</v>
      </c>
      <c r="BP1630" s="10">
        <v>1.1170382628684505</v>
      </c>
      <c r="BQ1630" s="10">
        <v>1.1988283847559345</v>
      </c>
      <c r="BR1630" s="10">
        <v>1.1988283847559345</v>
      </c>
      <c r="BS1630" s="10">
        <v>1.1921117866986282</v>
      </c>
      <c r="BT1630" s="10">
        <v>0.9820779274945669</v>
      </c>
      <c r="BU1630" s="10">
        <v>1.0175354611455847</v>
      </c>
      <c r="BV1630" s="10">
        <v>1.0175354611455847</v>
      </c>
      <c r="BW1630" s="10">
        <v>1.0766555991364857</v>
      </c>
      <c r="BX1630" s="10">
        <v>1.0766555991364857</v>
      </c>
      <c r="BY1630" s="10">
        <v>1.0778092147155036</v>
      </c>
      <c r="BZ1630" s="10">
        <v>1.0778092147155036</v>
      </c>
      <c r="CA1630" s="10">
        <v>1.0671567501598649</v>
      </c>
      <c r="CB1630" s="10">
        <v>1.1414602910706979</v>
      </c>
      <c r="CC1630" s="10">
        <v>1.1414602910706979</v>
      </c>
      <c r="CD1630" s="10">
        <v>1.0033057941406953</v>
      </c>
    </row>
    <row r="1631" spans="2:82" x14ac:dyDescent="0.3">
      <c r="B1631" s="3" t="s">
        <v>161</v>
      </c>
      <c r="C1631" s="14">
        <v>1.0080245612650107</v>
      </c>
      <c r="D1631" s="14">
        <v>0.9173411178551375</v>
      </c>
      <c r="E1631" s="14">
        <v>1.2305133441490006</v>
      </c>
      <c r="F1631" s="14">
        <v>0.94959555639528659</v>
      </c>
      <c r="G1631" s="14">
        <v>0.94959555639528659</v>
      </c>
      <c r="H1631" s="14">
        <v>0.928958413972088</v>
      </c>
      <c r="I1631" s="14">
        <v>0.928958413972088</v>
      </c>
      <c r="J1631" s="14">
        <v>0.81321850429224896</v>
      </c>
      <c r="K1631" s="14">
        <v>1.0107842189513385</v>
      </c>
      <c r="L1631" s="14">
        <v>-3.0868101394170711</v>
      </c>
      <c r="M1631" s="14">
        <v>-2.9166907652754221</v>
      </c>
      <c r="N1631" s="14">
        <v>0.87075857899957143</v>
      </c>
      <c r="O1631" s="14">
        <v>1.2235330922570509</v>
      </c>
      <c r="P1631" s="14">
        <v>1.0222859593214282</v>
      </c>
      <c r="Q1631" s="14">
        <v>-0.24196521029356804</v>
      </c>
      <c r="R1631" s="14">
        <v>-1.1527997954636584</v>
      </c>
      <c r="S1631" s="14">
        <v>-1.514065325433684</v>
      </c>
      <c r="T1631" s="14">
        <v>-1.514065325433684</v>
      </c>
      <c r="U1631" s="14">
        <v>-0.35413964558177247</v>
      </c>
      <c r="V1631" s="14">
        <v>-0.35413964558177247</v>
      </c>
      <c r="W1631" s="14">
        <v>0.9686094286925524</v>
      </c>
      <c r="X1631" s="14">
        <v>0.9686094286925524</v>
      </c>
      <c r="Y1631" s="14">
        <v>0.92453119465117972</v>
      </c>
      <c r="Z1631" s="14">
        <v>0.92453119465117972</v>
      </c>
      <c r="AA1631" s="14">
        <v>0.86327112793085237</v>
      </c>
      <c r="AB1631" s="14">
        <v>0.94173233017458569</v>
      </c>
      <c r="AC1631" s="14">
        <v>0.94173233017458569</v>
      </c>
      <c r="AD1631" s="14">
        <v>1.5475972959686819</v>
      </c>
      <c r="AE1631" s="14">
        <v>1.5329142217714802</v>
      </c>
      <c r="AF1631" s="14">
        <v>1.560087813642467</v>
      </c>
      <c r="AG1631" s="14">
        <v>-2.73310694407661</v>
      </c>
      <c r="AH1631" s="14">
        <v>1.136114942400865</v>
      </c>
      <c r="AI1631" s="14">
        <v>1.0397812988921733</v>
      </c>
      <c r="AJ1631" s="14">
        <v>1.0397812988921733</v>
      </c>
      <c r="AK1631" s="14">
        <v>-3.3082916177937411</v>
      </c>
      <c r="AL1631" s="14">
        <v>1.0034847981232424</v>
      </c>
      <c r="AM1631" s="14">
        <v>1.0034847981232424</v>
      </c>
      <c r="AN1631" s="14">
        <v>0.96615468582266906</v>
      </c>
      <c r="AO1631" s="14">
        <v>0.96615468582266906</v>
      </c>
      <c r="AP1631" s="14">
        <v>-1.6732750852476277</v>
      </c>
      <c r="AQ1631" s="14">
        <v>-1.6732750852476277</v>
      </c>
      <c r="AR1631" s="14">
        <v>-1.1162243830500049</v>
      </c>
      <c r="AS1631" s="14">
        <v>-1.1162243830500049</v>
      </c>
      <c r="AT1631" s="14">
        <v>-1.0058318722806527</v>
      </c>
      <c r="AU1631" s="14">
        <v>-1.0487097309513722</v>
      </c>
      <c r="AV1631" s="14">
        <v>-1.0487097309513722</v>
      </c>
      <c r="AW1631" s="14">
        <v>-3.1947942388674524</v>
      </c>
      <c r="AX1631" s="14">
        <v>-3.1947942388674524</v>
      </c>
      <c r="AY1631" s="14">
        <v>-2.901872166199869</v>
      </c>
      <c r="AZ1631" s="14">
        <v>-2.901872166199869</v>
      </c>
      <c r="BA1631" s="14">
        <v>-3.4583993863909752</v>
      </c>
      <c r="BB1631" s="14">
        <v>-3.4583993863909752</v>
      </c>
      <c r="BC1631" s="14">
        <v>-3.8388206404244065</v>
      </c>
      <c r="BD1631" s="14">
        <v>-3.8388206404244065</v>
      </c>
      <c r="BE1631" s="14">
        <v>-2.5164563761783021</v>
      </c>
      <c r="BF1631" s="14">
        <v>-2.5164563761783021</v>
      </c>
      <c r="BG1631" s="14">
        <v>0.7845182515029705</v>
      </c>
      <c r="BH1631" s="14">
        <v>1.0245198688158765</v>
      </c>
      <c r="BI1631" s="14">
        <v>0.69141071765471362</v>
      </c>
      <c r="BJ1631" s="14">
        <v>-2.9684854296721928</v>
      </c>
      <c r="BK1631" s="14">
        <v>-2.7827841769621831</v>
      </c>
      <c r="BL1631" s="14">
        <v>-2.7827841769621831</v>
      </c>
      <c r="BM1631" s="14">
        <v>1.0436594604878957</v>
      </c>
      <c r="BN1631" s="14">
        <v>1.0436594604878957</v>
      </c>
      <c r="BO1631" s="14">
        <v>-1.4765448302284121</v>
      </c>
      <c r="BP1631" s="14">
        <v>-1.4765448302284121</v>
      </c>
      <c r="BQ1631" s="14">
        <v>-1.4918753232518298</v>
      </c>
      <c r="BR1631" s="14">
        <v>-1.4918753232518298</v>
      </c>
      <c r="BS1631" s="14">
        <v>1.1921117866986282</v>
      </c>
      <c r="BT1631" s="14">
        <v>-3.3779163879758185</v>
      </c>
      <c r="BU1631" s="14">
        <v>-2.0051434087280655</v>
      </c>
      <c r="BV1631" s="14">
        <v>-2.0051434087280655</v>
      </c>
      <c r="BW1631" s="14">
        <v>-4.29333035211216</v>
      </c>
      <c r="BX1631" s="14">
        <v>-4.29333035211216</v>
      </c>
      <c r="BY1631" s="14">
        <v>-4.1059398655828714</v>
      </c>
      <c r="BZ1631" s="14">
        <v>-4.1059398655828714</v>
      </c>
      <c r="CA1631" s="14">
        <v>1.0671567501598649</v>
      </c>
      <c r="CB1631" s="14">
        <v>1.1414602910706979</v>
      </c>
      <c r="CC1631" s="14">
        <v>1.1414602910706979</v>
      </c>
      <c r="CD1631" s="14">
        <v>1.0033057941406953</v>
      </c>
    </row>
    <row r="1632" spans="2:82" x14ac:dyDescent="0.3">
      <c r="B1632" s="3" t="s">
        <v>162</v>
      </c>
      <c r="C1632" s="10">
        <v>-0.5582905262390836</v>
      </c>
      <c r="D1632" s="10">
        <v>-0.62684976386767821</v>
      </c>
      <c r="E1632" s="10">
        <v>-0.24903246250634564</v>
      </c>
      <c r="F1632" s="10">
        <v>-1.4185316336275273</v>
      </c>
      <c r="G1632" s="10">
        <v>-1.4185316336275273</v>
      </c>
      <c r="H1632" s="10">
        <v>-1.1331250983615582</v>
      </c>
      <c r="I1632" s="10">
        <v>-1.1331250983615582</v>
      </c>
      <c r="J1632" s="10">
        <v>-2.1201768147619369</v>
      </c>
      <c r="K1632" s="10">
        <v>-1.9060502414510969</v>
      </c>
      <c r="L1632" s="10">
        <v>-1.9812504795549284</v>
      </c>
      <c r="M1632" s="10">
        <v>-1.4796870223836287</v>
      </c>
      <c r="N1632" s="10">
        <v>0.87075857899957143</v>
      </c>
      <c r="O1632" s="10">
        <v>-0.19689038266205436</v>
      </c>
      <c r="P1632" s="10">
        <v>-0.26835006432187519</v>
      </c>
      <c r="Q1632" s="10">
        <v>-0.24196521029356804</v>
      </c>
      <c r="R1632" s="10" t="s">
        <v>4</v>
      </c>
      <c r="S1632" s="10">
        <v>-0.21812805535909024</v>
      </c>
      <c r="T1632" s="10">
        <v>-0.21812805535909024</v>
      </c>
      <c r="U1632" s="10">
        <v>-0.35413964558177247</v>
      </c>
      <c r="V1632" s="10">
        <v>-0.35413964558177247</v>
      </c>
      <c r="W1632" s="10">
        <v>-0.37152142470399313</v>
      </c>
      <c r="X1632" s="10">
        <v>-0.37152142470399313</v>
      </c>
      <c r="Y1632" s="10">
        <v>-0.53449459690771406</v>
      </c>
      <c r="Z1632" s="10">
        <v>-0.53449459690771406</v>
      </c>
      <c r="AA1632" s="10">
        <v>-0.64001135346597771</v>
      </c>
      <c r="AB1632" s="10">
        <v>-0.52157482901977126</v>
      </c>
      <c r="AC1632" s="10">
        <v>-0.52157482901977126</v>
      </c>
      <c r="AD1632" s="10">
        <v>0.45453906594884358</v>
      </c>
      <c r="AE1632" s="10">
        <v>-2.6799928911242885</v>
      </c>
      <c r="AF1632" s="10">
        <v>-1.5294978565122226</v>
      </c>
      <c r="AG1632" s="10">
        <v>-2.73310694407661</v>
      </c>
      <c r="AH1632" s="10">
        <v>-0.18282309417944972</v>
      </c>
      <c r="AI1632" s="10">
        <v>-0.3240876775767817</v>
      </c>
      <c r="AJ1632" s="10">
        <v>-0.3240876775767817</v>
      </c>
      <c r="AK1632" s="10">
        <v>-1.0881092031946191</v>
      </c>
      <c r="AL1632" s="10">
        <v>-1.6992342581553581</v>
      </c>
      <c r="AM1632" s="10">
        <v>-1.6992342581553581</v>
      </c>
      <c r="AN1632" s="10">
        <v>-2.0832710413051316</v>
      </c>
      <c r="AO1632" s="10">
        <v>-2.0832710413051316</v>
      </c>
      <c r="AP1632" s="10">
        <v>-0.28802276057541154</v>
      </c>
      <c r="AQ1632" s="10">
        <v>-0.28802276057541154</v>
      </c>
      <c r="AR1632" s="10">
        <v>-2.4271390654691971</v>
      </c>
      <c r="AS1632" s="10">
        <v>-2.4271390654691971</v>
      </c>
      <c r="AT1632" s="10">
        <v>-1.0058318722806527</v>
      </c>
      <c r="AU1632" s="10">
        <v>-3.3513115315185158</v>
      </c>
      <c r="AV1632" s="10">
        <v>-3.3513115315185158</v>
      </c>
      <c r="AW1632" s="10">
        <v>-3.1947942388674524</v>
      </c>
      <c r="AX1632" s="10">
        <v>-3.1947942388674524</v>
      </c>
      <c r="AY1632" s="10">
        <v>-0.24948222243347309</v>
      </c>
      <c r="AZ1632" s="10">
        <v>-0.24948222243347309</v>
      </c>
      <c r="BA1632" s="10" t="s">
        <v>4</v>
      </c>
      <c r="BB1632" s="10" t="s">
        <v>4</v>
      </c>
      <c r="BC1632" s="10">
        <v>-3.7635496474749119E-2</v>
      </c>
      <c r="BD1632" s="10">
        <v>-3.7635496474749119E-2</v>
      </c>
      <c r="BE1632" s="10">
        <v>-7.259008777437416E-2</v>
      </c>
      <c r="BF1632" s="10">
        <v>-7.259008777437416E-2</v>
      </c>
      <c r="BG1632" s="10">
        <v>-0.71050709570080472</v>
      </c>
      <c r="BH1632" s="10">
        <v>-0.23738875009148386</v>
      </c>
      <c r="BI1632" s="10">
        <v>-0.97126743670542948</v>
      </c>
      <c r="BJ1632" s="10">
        <v>-1.941714784477359</v>
      </c>
      <c r="BK1632" s="10">
        <v>-1.7717726594327567</v>
      </c>
      <c r="BL1632" s="10">
        <v>-1.7717726594327567</v>
      </c>
      <c r="BM1632" s="10">
        <v>-2.7209693077005861</v>
      </c>
      <c r="BN1632" s="10">
        <v>-2.7209693077005861</v>
      </c>
      <c r="BO1632" s="10">
        <v>-2.7733363767768435</v>
      </c>
      <c r="BP1632" s="10">
        <v>-2.7733363767768435</v>
      </c>
      <c r="BQ1632" s="10">
        <v>-1.4918753232518298</v>
      </c>
      <c r="BR1632" s="10">
        <v>-1.4918753232518298</v>
      </c>
      <c r="BS1632" s="10">
        <v>-1.2650982226189524</v>
      </c>
      <c r="BT1632" s="10">
        <v>-0.10792065137302943</v>
      </c>
      <c r="BU1632" s="10">
        <v>1.0175354611455847</v>
      </c>
      <c r="BV1632" s="10">
        <v>1.0175354611455847</v>
      </c>
      <c r="BW1632" s="10">
        <v>-0.26584088867567579</v>
      </c>
      <c r="BX1632" s="10">
        <v>-0.26584088867567579</v>
      </c>
      <c r="BY1632" s="10">
        <v>1.0778092147155036</v>
      </c>
      <c r="BZ1632" s="10">
        <v>1.0778092147155036</v>
      </c>
      <c r="CA1632" s="10">
        <v>1.0671567501598649</v>
      </c>
      <c r="CB1632" s="10">
        <v>-0.29963332640605855</v>
      </c>
      <c r="CC1632" s="10">
        <v>-0.29963332640605855</v>
      </c>
      <c r="CD1632" s="10">
        <v>-0.33003480070417646</v>
      </c>
    </row>
    <row r="1633" spans="2:82" x14ac:dyDescent="0.3">
      <c r="B1633" s="3" t="s">
        <v>163</v>
      </c>
      <c r="C1633" s="14">
        <v>-0.5582905262390836</v>
      </c>
      <c r="D1633" s="14">
        <v>-0.62684976386767821</v>
      </c>
      <c r="E1633" s="14">
        <v>-0.24903246250634564</v>
      </c>
      <c r="F1633" s="14">
        <v>-0.23446803861612039</v>
      </c>
      <c r="G1633" s="14">
        <v>-0.23446803861612039</v>
      </c>
      <c r="H1633" s="14">
        <v>-2.1641668545283812</v>
      </c>
      <c r="I1633" s="14">
        <v>-2.1641668545283812</v>
      </c>
      <c r="J1633" s="14">
        <v>-2.1201768147619369</v>
      </c>
      <c r="K1633" s="14">
        <v>-0.44763301124987909</v>
      </c>
      <c r="L1633" s="14">
        <v>0.22986884016935658</v>
      </c>
      <c r="M1633" s="14">
        <v>-4.268327949183548E-2</v>
      </c>
      <c r="N1633" s="14">
        <v>-0.69971671526751389</v>
      </c>
      <c r="O1633" s="14">
        <v>-0.19689038266205436</v>
      </c>
      <c r="P1633" s="14">
        <v>-0.26835006432187519</v>
      </c>
      <c r="Q1633" s="14">
        <v>-0.24196521029356804</v>
      </c>
      <c r="R1633" s="14">
        <v>-2.3055995909273168</v>
      </c>
      <c r="S1633" s="14">
        <v>-0.21812805535909024</v>
      </c>
      <c r="T1633" s="14">
        <v>-0.21812805535909024</v>
      </c>
      <c r="U1633" s="14">
        <v>-0.35413964558177247</v>
      </c>
      <c r="V1633" s="14">
        <v>-0.35413964558177247</v>
      </c>
      <c r="W1633" s="14">
        <v>-1.7116522781005388</v>
      </c>
      <c r="X1633" s="14">
        <v>-1.7116522781005388</v>
      </c>
      <c r="Y1633" s="14">
        <v>-0.53449459690771406</v>
      </c>
      <c r="Z1633" s="14">
        <v>-0.53449459690771406</v>
      </c>
      <c r="AA1633" s="14">
        <v>-0.64001135346597771</v>
      </c>
      <c r="AB1633" s="14">
        <v>-0.52157482901977126</v>
      </c>
      <c r="AC1633" s="14">
        <v>-0.52157482901977126</v>
      </c>
      <c r="AD1633" s="14">
        <v>-1.7315773940908332</v>
      </c>
      <c r="AE1633" s="14">
        <v>-1.6267661129003463</v>
      </c>
      <c r="AF1633" s="14">
        <v>-2.5593597465637856</v>
      </c>
      <c r="AG1633" s="14">
        <v>0.27827997976052737</v>
      </c>
      <c r="AH1633" s="14">
        <v>-0.18282309417944972</v>
      </c>
      <c r="AI1633" s="14">
        <v>-0.3240876775767817</v>
      </c>
      <c r="AJ1633" s="14">
        <v>-0.3240876775767817</v>
      </c>
      <c r="AK1633" s="14">
        <v>-1.0881092031946191</v>
      </c>
      <c r="AL1633" s="14">
        <v>-0.34787473001605779</v>
      </c>
      <c r="AM1633" s="14">
        <v>-0.34787473001605779</v>
      </c>
      <c r="AN1633" s="14">
        <v>-0.55855817774123129</v>
      </c>
      <c r="AO1633" s="14">
        <v>-0.55855817774123129</v>
      </c>
      <c r="AP1633" s="14">
        <v>-0.28802276057541154</v>
      </c>
      <c r="AQ1633" s="14">
        <v>-0.28802276057541154</v>
      </c>
      <c r="AR1633" s="14">
        <v>0.19469029936918711</v>
      </c>
      <c r="AS1633" s="14">
        <v>0.19469029936918711</v>
      </c>
      <c r="AT1633" s="14">
        <v>-2.2756946110349769</v>
      </c>
      <c r="AU1633" s="14">
        <v>0.10259116933219956</v>
      </c>
      <c r="AV1633" s="14">
        <v>0.10259116933219956</v>
      </c>
      <c r="AW1633" s="14">
        <v>-2.0626039998302148</v>
      </c>
      <c r="AX1633" s="14">
        <v>-2.0626039998302148</v>
      </c>
      <c r="AY1633" s="14">
        <v>-0.24948222243347309</v>
      </c>
      <c r="AZ1633" s="14">
        <v>-0.24948222243347309</v>
      </c>
      <c r="BA1633" s="14" t="s">
        <v>4</v>
      </c>
      <c r="BB1633" s="14" t="s">
        <v>4</v>
      </c>
      <c r="BC1633" s="14">
        <v>-1.3046972111246349</v>
      </c>
      <c r="BD1633" s="14">
        <v>-1.3046972111246349</v>
      </c>
      <c r="BE1633" s="14">
        <v>-7.259008777437416E-2</v>
      </c>
      <c r="BF1633" s="14">
        <v>-7.259008777437416E-2</v>
      </c>
      <c r="BG1633" s="14">
        <v>-0.71050709570080472</v>
      </c>
      <c r="BH1633" s="14">
        <v>-0.23738875009148386</v>
      </c>
      <c r="BI1633" s="14">
        <v>-0.97126743670542948</v>
      </c>
      <c r="BJ1633" s="14">
        <v>0.11182650591230875</v>
      </c>
      <c r="BK1633" s="14">
        <v>-0.76076114190333044</v>
      </c>
      <c r="BL1633" s="14">
        <v>-0.76076114190333044</v>
      </c>
      <c r="BM1633" s="14">
        <v>-0.2112167955749315</v>
      </c>
      <c r="BN1633" s="14">
        <v>-0.2112167955749315</v>
      </c>
      <c r="BO1633" s="14">
        <v>-0.17975328367998075</v>
      </c>
      <c r="BP1633" s="14">
        <v>-0.17975328367998075</v>
      </c>
      <c r="BQ1633" s="14">
        <v>-0.14652346924794768</v>
      </c>
      <c r="BR1633" s="14">
        <v>-0.14652346924794768</v>
      </c>
      <c r="BS1633" s="14">
        <v>-2.4937032272777424</v>
      </c>
      <c r="BT1633" s="14">
        <v>-2.287917809108222</v>
      </c>
      <c r="BU1633" s="14">
        <v>-0.4938039737912403</v>
      </c>
      <c r="BV1633" s="14">
        <v>-0.4938039737912403</v>
      </c>
      <c r="BW1633" s="14">
        <v>-1.6083373764878373</v>
      </c>
      <c r="BX1633" s="14">
        <v>-1.6083373764878373</v>
      </c>
      <c r="BY1633" s="14">
        <v>-0.21812805535909024</v>
      </c>
      <c r="BZ1633" s="14">
        <v>-0.21812805535909024</v>
      </c>
      <c r="CA1633" s="14">
        <v>-0.15764815627361656</v>
      </c>
      <c r="CB1633" s="14">
        <v>-0.29963332640605855</v>
      </c>
      <c r="CC1633" s="14">
        <v>-0.29963332640605855</v>
      </c>
      <c r="CD1633" s="14">
        <v>-0.33003480070417646</v>
      </c>
    </row>
    <row r="1634" spans="2:82" x14ac:dyDescent="0.3">
      <c r="B1634" s="3" t="s">
        <v>164</v>
      </c>
      <c r="C1634" s="10">
        <v>1.0080245612650107</v>
      </c>
      <c r="D1634" s="10">
        <v>-0.62684976386767821</v>
      </c>
      <c r="E1634" s="10">
        <v>-0.24903246250634564</v>
      </c>
      <c r="F1634" s="10">
        <v>0.94959555639528659</v>
      </c>
      <c r="G1634" s="10">
        <v>0.94959555639528659</v>
      </c>
      <c r="H1634" s="10">
        <v>-1.1331250983615582</v>
      </c>
      <c r="I1634" s="10">
        <v>-1.1331250983615582</v>
      </c>
      <c r="J1634" s="10">
        <v>-0.65347915523484401</v>
      </c>
      <c r="K1634" s="10">
        <v>-0.44763301124987909</v>
      </c>
      <c r="L1634" s="10">
        <v>0.22986884016935658</v>
      </c>
      <c r="M1634" s="10">
        <v>-4.268327949183548E-2</v>
      </c>
      <c r="N1634" s="10">
        <v>-0.69971671526751389</v>
      </c>
      <c r="O1634" s="10">
        <v>-0.19689038266205436</v>
      </c>
      <c r="P1634" s="10">
        <v>1.0222859593214282</v>
      </c>
      <c r="Q1634" s="10">
        <v>-0.24196521029356804</v>
      </c>
      <c r="R1634" s="10">
        <v>1.1527997954636584</v>
      </c>
      <c r="S1634" s="10">
        <v>1.0778092147155036</v>
      </c>
      <c r="T1634" s="10">
        <v>1.0778092147155036</v>
      </c>
      <c r="U1634" s="10">
        <v>1.2009953197990531</v>
      </c>
      <c r="V1634" s="10">
        <v>1.2009953197990531</v>
      </c>
      <c r="W1634" s="10">
        <v>0.9686094286925524</v>
      </c>
      <c r="X1634" s="10">
        <v>0.9686094286925524</v>
      </c>
      <c r="Y1634" s="10">
        <v>0.92453119465117972</v>
      </c>
      <c r="Z1634" s="10">
        <v>0.92453119465117972</v>
      </c>
      <c r="AA1634" s="10">
        <v>-0.64001135346597771</v>
      </c>
      <c r="AB1634" s="10">
        <v>-0.52157482901977126</v>
      </c>
      <c r="AC1634" s="10">
        <v>-0.52157482901977126</v>
      </c>
      <c r="AD1634" s="10">
        <v>-0.63851916407099474</v>
      </c>
      <c r="AE1634" s="10">
        <v>-0.57353933467640417</v>
      </c>
      <c r="AF1634" s="10">
        <v>-0.49963596646065933</v>
      </c>
      <c r="AG1634" s="10">
        <v>0.27827997976052737</v>
      </c>
      <c r="AH1634" s="10">
        <v>-0.18282309417944972</v>
      </c>
      <c r="AI1634" s="10">
        <v>-1.6879566540457369</v>
      </c>
      <c r="AJ1634" s="10">
        <v>-1.6879566540457369</v>
      </c>
      <c r="AK1634" s="10">
        <v>-1.0881092031946191</v>
      </c>
      <c r="AL1634" s="10">
        <v>-0.34787473001605779</v>
      </c>
      <c r="AM1634" s="10">
        <v>-0.34787473001605779</v>
      </c>
      <c r="AN1634" s="10">
        <v>-0.55855817774123129</v>
      </c>
      <c r="AO1634" s="10">
        <v>-0.55855817774123129</v>
      </c>
      <c r="AP1634" s="10">
        <v>-0.28802276057541154</v>
      </c>
      <c r="AQ1634" s="10">
        <v>-0.28802276057541154</v>
      </c>
      <c r="AR1634" s="10">
        <v>-1.1162243830500049</v>
      </c>
      <c r="AS1634" s="10">
        <v>-1.1162243830500049</v>
      </c>
      <c r="AT1634" s="10">
        <v>-1.0058318722806527</v>
      </c>
      <c r="AU1634" s="10">
        <v>-1.0487097309513722</v>
      </c>
      <c r="AV1634" s="10">
        <v>-1.0487097309513722</v>
      </c>
      <c r="AW1634" s="10">
        <v>-0.93041376079297722</v>
      </c>
      <c r="AX1634" s="10">
        <v>-0.93041376079297722</v>
      </c>
      <c r="AY1634" s="10">
        <v>-0.24948222243347309</v>
      </c>
      <c r="AZ1634" s="10">
        <v>-0.24948222243347309</v>
      </c>
      <c r="BA1634" s="10">
        <v>-1.1527997954636584</v>
      </c>
      <c r="BB1634" s="10">
        <v>-1.1527997954636584</v>
      </c>
      <c r="BC1634" s="10">
        <v>-3.7635496474749119E-2</v>
      </c>
      <c r="BD1634" s="10">
        <v>-3.7635496474749119E-2</v>
      </c>
      <c r="BE1634" s="10">
        <v>-1.294523231976338</v>
      </c>
      <c r="BF1634" s="10">
        <v>-1.294523231976338</v>
      </c>
      <c r="BG1634" s="10">
        <v>0.7845182515029705</v>
      </c>
      <c r="BH1634" s="10">
        <v>-0.23738875009148386</v>
      </c>
      <c r="BI1634" s="10">
        <v>0.69141071765471362</v>
      </c>
      <c r="BJ1634" s="10">
        <v>-0.91494413928252516</v>
      </c>
      <c r="BK1634" s="10">
        <v>-0.76076114190333044</v>
      </c>
      <c r="BL1634" s="10">
        <v>-0.76076114190333044</v>
      </c>
      <c r="BM1634" s="10">
        <v>-0.2112167955749315</v>
      </c>
      <c r="BN1634" s="10">
        <v>-0.2112167955749315</v>
      </c>
      <c r="BO1634" s="10">
        <v>-1.4765448302284121</v>
      </c>
      <c r="BP1634" s="10">
        <v>-1.4765448302284121</v>
      </c>
      <c r="BQ1634" s="10">
        <v>-1.4918753232518298</v>
      </c>
      <c r="BR1634" s="10">
        <v>-1.4918753232518298</v>
      </c>
      <c r="BS1634" s="10">
        <v>1.1921117866986282</v>
      </c>
      <c r="BT1634" s="10">
        <v>-1.1979192302406259</v>
      </c>
      <c r="BU1634" s="10">
        <v>-0.4938039737912403</v>
      </c>
      <c r="BV1634" s="10">
        <v>-0.4938039737912403</v>
      </c>
      <c r="BW1634" s="10">
        <v>-0.26584088867567579</v>
      </c>
      <c r="BX1634" s="10">
        <v>-0.26584088867567579</v>
      </c>
      <c r="BY1634" s="10">
        <v>-1.514065325433684</v>
      </c>
      <c r="BZ1634" s="10">
        <v>-1.514065325433684</v>
      </c>
      <c r="CA1634" s="10">
        <v>-0.15764815627361656</v>
      </c>
      <c r="CB1634" s="10">
        <v>-0.29963332640605855</v>
      </c>
      <c r="CC1634" s="10">
        <v>-0.29963332640605855</v>
      </c>
      <c r="CD1634" s="10">
        <v>-0.33003480070417646</v>
      </c>
    </row>
    <row r="1635" spans="2:82" x14ac:dyDescent="0.3">
      <c r="B1635" s="3" t="s">
        <v>165</v>
      </c>
      <c r="C1635" s="14">
        <v>-2.1246056137431779</v>
      </c>
      <c r="D1635" s="14">
        <v>-2.171040645590494</v>
      </c>
      <c r="E1635" s="14">
        <v>-1.728578269161692</v>
      </c>
      <c r="F1635" s="14">
        <v>-1.4185316336275273</v>
      </c>
      <c r="G1635" s="14">
        <v>-1.4185316336275273</v>
      </c>
      <c r="H1635" s="14">
        <v>-2.1641668545283812</v>
      </c>
      <c r="I1635" s="14">
        <v>-2.1641668545283812</v>
      </c>
      <c r="J1635" s="14">
        <v>-2.1201768147619369</v>
      </c>
      <c r="K1635" s="14">
        <v>-1.9060502414510969</v>
      </c>
      <c r="L1635" s="14">
        <v>-0.87569081969278595</v>
      </c>
      <c r="M1635" s="14">
        <v>-1.4796870223836287</v>
      </c>
      <c r="N1635" s="14">
        <v>-2.2701920095345991</v>
      </c>
      <c r="O1635" s="14">
        <v>-1.6173138575811596</v>
      </c>
      <c r="P1635" s="14">
        <v>-1.5589860879651785</v>
      </c>
      <c r="Q1635" s="14">
        <v>-1.5996588902741431</v>
      </c>
      <c r="R1635" s="14">
        <v>-1.1527997954636584</v>
      </c>
      <c r="S1635" s="14">
        <v>-1.514065325433684</v>
      </c>
      <c r="T1635" s="14">
        <v>-1.514065325433684</v>
      </c>
      <c r="U1635" s="14">
        <v>-1.909274610962598</v>
      </c>
      <c r="V1635" s="14">
        <v>-1.909274610962598</v>
      </c>
      <c r="W1635" s="14">
        <v>-1.7116522781005388</v>
      </c>
      <c r="X1635" s="14">
        <v>-1.7116522781005388</v>
      </c>
      <c r="Y1635" s="14">
        <v>-1.9935203884666077</v>
      </c>
      <c r="Z1635" s="14">
        <v>-1.9935203884666077</v>
      </c>
      <c r="AA1635" s="14">
        <v>-2.1432938348628077</v>
      </c>
      <c r="AB1635" s="14">
        <v>-1.9848819882141282</v>
      </c>
      <c r="AC1635" s="14">
        <v>-1.9848819882141282</v>
      </c>
      <c r="AD1635" s="14">
        <v>-0.63851916407099474</v>
      </c>
      <c r="AE1635" s="14">
        <v>-0.57353933467640417</v>
      </c>
      <c r="AF1635" s="14">
        <v>-0.49963596646065933</v>
      </c>
      <c r="AG1635" s="14">
        <v>-0.72551566151851843</v>
      </c>
      <c r="AH1635" s="14">
        <v>-1.5017611307597643</v>
      </c>
      <c r="AI1635" s="14">
        <v>-1.6879566540457369</v>
      </c>
      <c r="AJ1635" s="14">
        <v>-1.6879566540457369</v>
      </c>
      <c r="AK1635" s="14">
        <v>-1.0881092031946191</v>
      </c>
      <c r="AL1635" s="14">
        <v>-1.6992342581553581</v>
      </c>
      <c r="AM1635" s="14">
        <v>-1.6992342581553581</v>
      </c>
      <c r="AN1635" s="14">
        <v>-2.0832710413051316</v>
      </c>
      <c r="AO1635" s="14">
        <v>-2.0832710413051316</v>
      </c>
      <c r="AP1635" s="14">
        <v>-1.6732750852476277</v>
      </c>
      <c r="AQ1635" s="14">
        <v>-1.6732750852476277</v>
      </c>
      <c r="AR1635" s="14">
        <v>-1.1162243830500049</v>
      </c>
      <c r="AS1635" s="14">
        <v>-1.1162243830500049</v>
      </c>
      <c r="AT1635" s="14">
        <v>-1.0058318722806527</v>
      </c>
      <c r="AU1635" s="14">
        <v>-1.0487097309513722</v>
      </c>
      <c r="AV1635" s="14">
        <v>-1.0487097309513722</v>
      </c>
      <c r="AW1635" s="14">
        <v>-0.93041376079297722</v>
      </c>
      <c r="AX1635" s="14">
        <v>-0.93041376079297722</v>
      </c>
      <c r="AY1635" s="14">
        <v>-1.575677194316671</v>
      </c>
      <c r="AZ1635" s="14">
        <v>-1.575677194316671</v>
      </c>
      <c r="BA1635" s="14">
        <v>-1.1527997954636584</v>
      </c>
      <c r="BB1635" s="14">
        <v>-1.1527997954636584</v>
      </c>
      <c r="BC1635" s="14">
        <v>-1.3046972111246349</v>
      </c>
      <c r="BD1635" s="14">
        <v>-1.3046972111246349</v>
      </c>
      <c r="BE1635" s="14">
        <v>-1.294523231976338</v>
      </c>
      <c r="BF1635" s="14">
        <v>-1.294523231976338</v>
      </c>
      <c r="BG1635" s="14">
        <v>-2.2055324429045799</v>
      </c>
      <c r="BH1635" s="14">
        <v>-1.4992973689988442</v>
      </c>
      <c r="BI1635" s="14">
        <v>-2.6339455910655727</v>
      </c>
      <c r="BJ1635" s="14">
        <v>-0.91494413928252516</v>
      </c>
      <c r="BK1635" s="14">
        <v>-0.76076114190333044</v>
      </c>
      <c r="BL1635" s="14">
        <v>-0.76076114190333044</v>
      </c>
      <c r="BM1635" s="14">
        <v>-1.4660930516377588</v>
      </c>
      <c r="BN1635" s="14">
        <v>-1.4660930516377588</v>
      </c>
      <c r="BO1635" s="14">
        <v>-1.4765448302284121</v>
      </c>
      <c r="BP1635" s="14">
        <v>-1.4765448302284121</v>
      </c>
      <c r="BQ1635" s="14">
        <v>-1.4918753232518298</v>
      </c>
      <c r="BR1635" s="14">
        <v>-1.4918753232518298</v>
      </c>
      <c r="BS1635" s="14">
        <v>-1.2650982226189524</v>
      </c>
      <c r="BT1635" s="14">
        <v>-1.1979192302406259</v>
      </c>
      <c r="BU1635" s="14">
        <v>-2.0051434087280655</v>
      </c>
      <c r="BV1635" s="14">
        <v>-2.0051434087280655</v>
      </c>
      <c r="BW1635" s="14">
        <v>-1.6083373764878373</v>
      </c>
      <c r="BX1635" s="14">
        <v>-1.6083373764878373</v>
      </c>
      <c r="BY1635" s="14">
        <v>-1.514065325433684</v>
      </c>
      <c r="BZ1635" s="14">
        <v>-1.514065325433684</v>
      </c>
      <c r="CA1635" s="14">
        <v>-1.3824530627070979</v>
      </c>
      <c r="CB1635" s="14">
        <v>-1.7407269438828152</v>
      </c>
      <c r="CC1635" s="14">
        <v>-1.7407269438828152</v>
      </c>
      <c r="CD1635" s="14">
        <v>-1.6633753955490482</v>
      </c>
    </row>
    <row r="1636" spans="2:82" x14ac:dyDescent="0.3">
      <c r="B1636" s="3" t="s">
        <v>166</v>
      </c>
      <c r="C1636" s="10">
        <v>-0.5582905262390836</v>
      </c>
      <c r="D1636" s="10">
        <v>-0.62684976386767821</v>
      </c>
      <c r="E1636" s="10">
        <v>-0.24903246250634564</v>
      </c>
      <c r="F1636" s="10">
        <v>0.94959555639528659</v>
      </c>
      <c r="G1636" s="10">
        <v>0.94959555639528659</v>
      </c>
      <c r="H1636" s="10">
        <v>-0.10208334219473504</v>
      </c>
      <c r="I1636" s="10">
        <v>-0.10208334219473504</v>
      </c>
      <c r="J1636" s="10">
        <v>-0.65347915523484401</v>
      </c>
      <c r="K1636" s="10">
        <v>-0.44763301124987909</v>
      </c>
      <c r="L1636" s="10">
        <v>0.22986884016935658</v>
      </c>
      <c r="M1636" s="10">
        <v>-4.268327949183548E-2</v>
      </c>
      <c r="N1636" s="10">
        <v>-0.69971671526751389</v>
      </c>
      <c r="O1636" s="10">
        <v>-0.19689038266205436</v>
      </c>
      <c r="P1636" s="10">
        <v>-0.26835006432187519</v>
      </c>
      <c r="Q1636" s="10">
        <v>-0.24196521029356804</v>
      </c>
      <c r="R1636" s="10" t="s">
        <v>4</v>
      </c>
      <c r="S1636" s="10">
        <v>-0.21812805535909024</v>
      </c>
      <c r="T1636" s="10">
        <v>-0.21812805535909024</v>
      </c>
      <c r="U1636" s="10">
        <v>-0.35413964558177247</v>
      </c>
      <c r="V1636" s="10">
        <v>-0.35413964558177247</v>
      </c>
      <c r="W1636" s="10">
        <v>-0.37152142470399313</v>
      </c>
      <c r="X1636" s="10">
        <v>-0.37152142470399313</v>
      </c>
      <c r="Y1636" s="10">
        <v>-0.53449459690771406</v>
      </c>
      <c r="Z1636" s="10">
        <v>-0.53449459690771406</v>
      </c>
      <c r="AA1636" s="10">
        <v>-0.64001135346597771</v>
      </c>
      <c r="AB1636" s="10">
        <v>-0.52157482901977126</v>
      </c>
      <c r="AC1636" s="10">
        <v>-0.52157482901977126</v>
      </c>
      <c r="AD1636" s="10">
        <v>0.45453906594884358</v>
      </c>
      <c r="AE1636" s="10">
        <v>0.47968744354753801</v>
      </c>
      <c r="AF1636" s="10">
        <v>0.53022592359090381</v>
      </c>
      <c r="AG1636" s="10">
        <v>-0.72551566151851843</v>
      </c>
      <c r="AH1636" s="10">
        <v>-1.5017611307597643</v>
      </c>
      <c r="AI1636" s="10">
        <v>-0.3240876775767817</v>
      </c>
      <c r="AJ1636" s="10">
        <v>-0.3240876775767817</v>
      </c>
      <c r="AK1636" s="10">
        <v>-1.0881092031946191</v>
      </c>
      <c r="AL1636" s="10">
        <v>-0.34787473001605779</v>
      </c>
      <c r="AM1636" s="10">
        <v>-0.34787473001605779</v>
      </c>
      <c r="AN1636" s="10">
        <v>-0.55855817774123129</v>
      </c>
      <c r="AO1636" s="10">
        <v>-0.55855817774123129</v>
      </c>
      <c r="AP1636" s="10">
        <v>-0.28802276057541154</v>
      </c>
      <c r="AQ1636" s="10">
        <v>-0.28802276057541154</v>
      </c>
      <c r="AR1636" s="10">
        <v>-1.1162243830500049</v>
      </c>
      <c r="AS1636" s="10">
        <v>-1.1162243830500049</v>
      </c>
      <c r="AT1636" s="10">
        <v>-1.0058318722806527</v>
      </c>
      <c r="AU1636" s="10">
        <v>-1.0487097309513722</v>
      </c>
      <c r="AV1636" s="10">
        <v>-1.0487097309513722</v>
      </c>
      <c r="AW1636" s="10">
        <v>-0.93041376079297722</v>
      </c>
      <c r="AX1636" s="10">
        <v>-0.93041376079297722</v>
      </c>
      <c r="AY1636" s="10">
        <v>-0.24948222243347309</v>
      </c>
      <c r="AZ1636" s="10">
        <v>-0.24948222243347309</v>
      </c>
      <c r="BA1636" s="10">
        <v>-1.1527997954636584</v>
      </c>
      <c r="BB1636" s="10">
        <v>-1.1527997954636584</v>
      </c>
      <c r="BC1636" s="10">
        <v>-1.3046972111246349</v>
      </c>
      <c r="BD1636" s="10">
        <v>-1.3046972111246349</v>
      </c>
      <c r="BE1636" s="10">
        <v>-1.294523231976338</v>
      </c>
      <c r="BF1636" s="10">
        <v>-1.294523231976338</v>
      </c>
      <c r="BG1636" s="10">
        <v>-2.2055324429045799</v>
      </c>
      <c r="BH1636" s="10">
        <v>-1.4992973689988442</v>
      </c>
      <c r="BI1636" s="10">
        <v>-2.6339455910655727</v>
      </c>
      <c r="BJ1636" s="10">
        <v>-0.91494413928252516</v>
      </c>
      <c r="BK1636" s="10">
        <v>-0.76076114190333044</v>
      </c>
      <c r="BL1636" s="10">
        <v>-0.76076114190333044</v>
      </c>
      <c r="BM1636" s="10">
        <v>-1.4660930516377588</v>
      </c>
      <c r="BN1636" s="10">
        <v>-1.4660930516377588</v>
      </c>
      <c r="BO1636" s="10">
        <v>-0.17975328367998075</v>
      </c>
      <c r="BP1636" s="10">
        <v>-0.17975328367998075</v>
      </c>
      <c r="BQ1636" s="10">
        <v>-1.4918753232518298</v>
      </c>
      <c r="BR1636" s="10">
        <v>-1.4918753232518298</v>
      </c>
      <c r="BS1636" s="10">
        <v>-1.2650982226189524</v>
      </c>
      <c r="BT1636" s="10">
        <v>-1.1979192302406259</v>
      </c>
      <c r="BU1636" s="10">
        <v>-2.0051434087280655</v>
      </c>
      <c r="BV1636" s="10">
        <v>-2.0051434087280655</v>
      </c>
      <c r="BW1636" s="10">
        <v>-0.26584088867567579</v>
      </c>
      <c r="BX1636" s="10">
        <v>-0.26584088867567579</v>
      </c>
      <c r="BY1636" s="10">
        <v>-1.514065325433684</v>
      </c>
      <c r="BZ1636" s="10">
        <v>-1.514065325433684</v>
      </c>
      <c r="CA1636" s="10">
        <v>-1.3824530627070979</v>
      </c>
      <c r="CB1636" s="10">
        <v>-1.7407269438828152</v>
      </c>
      <c r="CC1636" s="10">
        <v>-1.7407269438828152</v>
      </c>
      <c r="CD1636" s="10">
        <v>-1.6633753955490482</v>
      </c>
    </row>
    <row r="1637" spans="2:82" x14ac:dyDescent="0.3">
      <c r="B1637" s="3" t="s">
        <v>167</v>
      </c>
      <c r="C1637" s="14">
        <v>-0.5582905262390836</v>
      </c>
      <c r="D1637" s="14">
        <v>-0.62684976386767821</v>
      </c>
      <c r="E1637" s="14">
        <v>1.2305133441490006</v>
      </c>
      <c r="F1637" s="14">
        <v>-0.23446803861612039</v>
      </c>
      <c r="G1637" s="14">
        <v>-0.23446803861612039</v>
      </c>
      <c r="H1637" s="14">
        <v>-0.10208334219473504</v>
      </c>
      <c r="I1637" s="14">
        <v>-0.10208334219473504</v>
      </c>
      <c r="J1637" s="14">
        <v>-0.65347915523484401</v>
      </c>
      <c r="K1637" s="14">
        <v>-1.9060502414510969</v>
      </c>
      <c r="L1637" s="14">
        <v>1.3354285000314992</v>
      </c>
      <c r="M1637" s="14">
        <v>-4.268327949183548E-2</v>
      </c>
      <c r="N1637" s="14">
        <v>-0.69971671526751389</v>
      </c>
      <c r="O1637" s="14">
        <v>-0.19689038266205436</v>
      </c>
      <c r="P1637" s="14">
        <v>-1.5589860879651785</v>
      </c>
      <c r="Q1637" s="14">
        <v>-0.24196521029356804</v>
      </c>
      <c r="R1637" s="14">
        <v>1.1527997954636584</v>
      </c>
      <c r="S1637" s="14">
        <v>1.0778092147155036</v>
      </c>
      <c r="T1637" s="14">
        <v>1.0778092147155036</v>
      </c>
      <c r="U1637" s="14">
        <v>1.2009953197990531</v>
      </c>
      <c r="V1637" s="14">
        <v>1.2009953197990531</v>
      </c>
      <c r="W1637" s="14">
        <v>-0.37152142470399313</v>
      </c>
      <c r="X1637" s="14">
        <v>-0.37152142470399313</v>
      </c>
      <c r="Y1637" s="14">
        <v>0.92453119465117972</v>
      </c>
      <c r="Z1637" s="14">
        <v>0.92453119465117972</v>
      </c>
      <c r="AA1637" s="14">
        <v>-0.64001135346597771</v>
      </c>
      <c r="AB1637" s="14">
        <v>-0.52157482901977126</v>
      </c>
      <c r="AC1637" s="14">
        <v>-0.52157482901977126</v>
      </c>
      <c r="AD1637" s="14">
        <v>1.5475972959686819</v>
      </c>
      <c r="AE1637" s="14">
        <v>0.47968744354753801</v>
      </c>
      <c r="AF1637" s="14">
        <v>1.560087813642467</v>
      </c>
      <c r="AG1637" s="14">
        <v>0.27827997976052737</v>
      </c>
      <c r="AH1637" s="14">
        <v>1.136114942400865</v>
      </c>
      <c r="AI1637" s="14">
        <v>-0.3240876775767817</v>
      </c>
      <c r="AJ1637" s="14">
        <v>-0.3240876775767817</v>
      </c>
      <c r="AK1637" s="14">
        <v>2.1982004104941822E-2</v>
      </c>
      <c r="AL1637" s="14">
        <v>-0.34787473001605779</v>
      </c>
      <c r="AM1637" s="14">
        <v>-0.34787473001605779</v>
      </c>
      <c r="AN1637" s="14">
        <v>-0.55855817774123129</v>
      </c>
      <c r="AO1637" s="14">
        <v>-0.55855817774123129</v>
      </c>
      <c r="AP1637" s="14">
        <v>-0.28802276057541154</v>
      </c>
      <c r="AQ1637" s="14">
        <v>-0.28802276057541154</v>
      </c>
      <c r="AR1637" s="14">
        <v>0.19469029936918711</v>
      </c>
      <c r="AS1637" s="14">
        <v>0.19469029936918711</v>
      </c>
      <c r="AT1637" s="14">
        <v>1.5338936052279961</v>
      </c>
      <c r="AU1637" s="14">
        <v>0.10259116933219956</v>
      </c>
      <c r="AV1637" s="14">
        <v>0.10259116933219956</v>
      </c>
      <c r="AW1637" s="14">
        <v>-0.93041376079297722</v>
      </c>
      <c r="AX1637" s="14">
        <v>-0.93041376079297722</v>
      </c>
      <c r="AY1637" s="14">
        <v>-1.575677194316671</v>
      </c>
      <c r="AZ1637" s="14">
        <v>-1.575677194316671</v>
      </c>
      <c r="BA1637" s="14">
        <v>1.1527997954636584</v>
      </c>
      <c r="BB1637" s="14">
        <v>1.1527997954636584</v>
      </c>
      <c r="BC1637" s="14">
        <v>-3.7635496474749119E-2</v>
      </c>
      <c r="BD1637" s="14">
        <v>-3.7635496474749119E-2</v>
      </c>
      <c r="BE1637" s="14">
        <v>-1.294523231976338</v>
      </c>
      <c r="BF1637" s="14">
        <v>-1.294523231976338</v>
      </c>
      <c r="BG1637" s="14">
        <v>0.7845182515029705</v>
      </c>
      <c r="BH1637" s="14">
        <v>-0.23738875009148386</v>
      </c>
      <c r="BI1637" s="14">
        <v>-0.97126743670542948</v>
      </c>
      <c r="BJ1637" s="14">
        <v>0.11182650591230875</v>
      </c>
      <c r="BK1637" s="14">
        <v>0.25025037562609581</v>
      </c>
      <c r="BL1637" s="14">
        <v>0.25025037562609581</v>
      </c>
      <c r="BM1637" s="14">
        <v>1.0436594604878957</v>
      </c>
      <c r="BN1637" s="14">
        <v>1.0436594604878957</v>
      </c>
      <c r="BO1637" s="14">
        <v>-0.17975328367998075</v>
      </c>
      <c r="BP1637" s="14">
        <v>-0.17975328367998075</v>
      </c>
      <c r="BQ1637" s="14">
        <v>-0.14652346924794768</v>
      </c>
      <c r="BR1637" s="14">
        <v>-0.14652346924794768</v>
      </c>
      <c r="BS1637" s="14">
        <v>-3.6493217960162118E-2</v>
      </c>
      <c r="BT1637" s="14">
        <v>-0.10792065137302943</v>
      </c>
      <c r="BU1637" s="14">
        <v>1.0175354611455847</v>
      </c>
      <c r="BV1637" s="14">
        <v>1.0175354611455847</v>
      </c>
      <c r="BW1637" s="14">
        <v>-0.26584088867567579</v>
      </c>
      <c r="BX1637" s="14">
        <v>-0.26584088867567579</v>
      </c>
      <c r="BY1637" s="14">
        <v>-0.21812805535909024</v>
      </c>
      <c r="BZ1637" s="14">
        <v>-0.21812805535909024</v>
      </c>
      <c r="CA1637" s="14">
        <v>-0.15764815627361656</v>
      </c>
      <c r="CB1637" s="14">
        <v>-0.29963332640605855</v>
      </c>
      <c r="CC1637" s="14">
        <v>-0.29963332640605855</v>
      </c>
      <c r="CD1637" s="14">
        <v>1.0033057941406953</v>
      </c>
    </row>
    <row r="1638" spans="2:82" x14ac:dyDescent="0.3">
      <c r="B1638" s="3" t="s">
        <v>168</v>
      </c>
      <c r="C1638" s="10">
        <v>-0.5582905262390836</v>
      </c>
      <c r="D1638" s="10">
        <v>-0.62684976386767821</v>
      </c>
      <c r="E1638" s="10">
        <v>-1.728578269161692</v>
      </c>
      <c r="F1638" s="10">
        <v>-1.4185316336275273</v>
      </c>
      <c r="G1638" s="10">
        <v>-1.4185316336275273</v>
      </c>
      <c r="H1638" s="10">
        <v>-0.10208334219473504</v>
      </c>
      <c r="I1638" s="10">
        <v>-0.10208334219473504</v>
      </c>
      <c r="J1638" s="10">
        <v>-2.1201768147619369</v>
      </c>
      <c r="K1638" s="10">
        <v>-0.44763301124987909</v>
      </c>
      <c r="L1638" s="10">
        <v>0.22986884016935658</v>
      </c>
      <c r="M1638" s="10">
        <v>1.3943204633999577</v>
      </c>
      <c r="N1638" s="10">
        <v>-0.69971671526751389</v>
      </c>
      <c r="O1638" s="10">
        <v>-0.19689038266205436</v>
      </c>
      <c r="P1638" s="10">
        <v>-0.26835006432187519</v>
      </c>
      <c r="Q1638" s="10">
        <v>-1.5996588902741431</v>
      </c>
      <c r="R1638" s="10" t="s">
        <v>4</v>
      </c>
      <c r="S1638" s="10">
        <v>-0.21812805535909024</v>
      </c>
      <c r="T1638" s="10">
        <v>-0.21812805535909024</v>
      </c>
      <c r="U1638" s="10">
        <v>-1.909274610962598</v>
      </c>
      <c r="V1638" s="10">
        <v>-1.909274610962598</v>
      </c>
      <c r="W1638" s="10">
        <v>-0.37152142470399313</v>
      </c>
      <c r="X1638" s="10">
        <v>-0.37152142470399313</v>
      </c>
      <c r="Y1638" s="10">
        <v>-0.53449459690771406</v>
      </c>
      <c r="Z1638" s="10">
        <v>-0.53449459690771406</v>
      </c>
      <c r="AA1638" s="10">
        <v>-0.64001135346597771</v>
      </c>
      <c r="AB1638" s="10">
        <v>-0.52157482901977126</v>
      </c>
      <c r="AC1638" s="10">
        <v>-0.52157482901977126</v>
      </c>
      <c r="AD1638" s="10">
        <v>-0.63851916407099474</v>
      </c>
      <c r="AE1638" s="10">
        <v>-0.57353933467640417</v>
      </c>
      <c r="AF1638" s="10">
        <v>-0.49963596646065933</v>
      </c>
      <c r="AG1638" s="10">
        <v>-1.7293113027975642</v>
      </c>
      <c r="AH1638" s="10">
        <v>-0.18282309417944972</v>
      </c>
      <c r="AI1638" s="10">
        <v>-0.3240876775767817</v>
      </c>
      <c r="AJ1638" s="10">
        <v>-0.3240876775767817</v>
      </c>
      <c r="AK1638" s="10">
        <v>2.1982004104941822E-2</v>
      </c>
      <c r="AL1638" s="10">
        <v>-0.34787473001605779</v>
      </c>
      <c r="AM1638" s="10">
        <v>-0.34787473001605779</v>
      </c>
      <c r="AN1638" s="10">
        <v>-0.55855817774123129</v>
      </c>
      <c r="AO1638" s="10">
        <v>-0.55855817774123129</v>
      </c>
      <c r="AP1638" s="10">
        <v>-0.28802276057541154</v>
      </c>
      <c r="AQ1638" s="10">
        <v>-0.28802276057541154</v>
      </c>
      <c r="AR1638" s="10">
        <v>0.19469029936918711</v>
      </c>
      <c r="AS1638" s="10">
        <v>0.19469029936918711</v>
      </c>
      <c r="AT1638" s="10">
        <v>0.26403086647367163</v>
      </c>
      <c r="AU1638" s="10">
        <v>0.10259116933219956</v>
      </c>
      <c r="AV1638" s="10">
        <v>0.10259116933219956</v>
      </c>
      <c r="AW1638" s="10">
        <v>0.20177647824426034</v>
      </c>
      <c r="AX1638" s="10">
        <v>0.20177647824426034</v>
      </c>
      <c r="AY1638" s="10">
        <v>-0.24948222243347309</v>
      </c>
      <c r="AZ1638" s="10">
        <v>-0.24948222243347309</v>
      </c>
      <c r="BA1638" s="10" t="s">
        <v>4</v>
      </c>
      <c r="BB1638" s="10" t="s">
        <v>4</v>
      </c>
      <c r="BC1638" s="10">
        <v>-3.7635496474749119E-2</v>
      </c>
      <c r="BD1638" s="10">
        <v>-3.7635496474749119E-2</v>
      </c>
      <c r="BE1638" s="10">
        <v>-7.259008777437416E-2</v>
      </c>
      <c r="BF1638" s="10">
        <v>-7.259008777437416E-2</v>
      </c>
      <c r="BG1638" s="10">
        <v>-0.71050709570080472</v>
      </c>
      <c r="BH1638" s="10">
        <v>-0.23738875009148386</v>
      </c>
      <c r="BI1638" s="10">
        <v>-0.97126743670542948</v>
      </c>
      <c r="BJ1638" s="10">
        <v>0.11182650591230875</v>
      </c>
      <c r="BK1638" s="10">
        <v>0.25025037562609581</v>
      </c>
      <c r="BL1638" s="10">
        <v>0.25025037562609581</v>
      </c>
      <c r="BM1638" s="10">
        <v>-0.2112167955749315</v>
      </c>
      <c r="BN1638" s="10">
        <v>-0.2112167955749315</v>
      </c>
      <c r="BO1638" s="10">
        <v>-0.17975328367998075</v>
      </c>
      <c r="BP1638" s="10">
        <v>-0.17975328367998075</v>
      </c>
      <c r="BQ1638" s="10">
        <v>-0.14652346924794768</v>
      </c>
      <c r="BR1638" s="10">
        <v>-0.14652346924794768</v>
      </c>
      <c r="BS1638" s="10">
        <v>-3.6493217960162118E-2</v>
      </c>
      <c r="BT1638" s="10">
        <v>-0.10792065137302943</v>
      </c>
      <c r="BU1638" s="10">
        <v>-0.4938039737912403</v>
      </c>
      <c r="BV1638" s="10">
        <v>-0.4938039737912403</v>
      </c>
      <c r="BW1638" s="10">
        <v>-0.26584088867567579</v>
      </c>
      <c r="BX1638" s="10">
        <v>-0.26584088867567579</v>
      </c>
      <c r="BY1638" s="10">
        <v>-1.514065325433684</v>
      </c>
      <c r="BZ1638" s="10">
        <v>-1.514065325433684</v>
      </c>
      <c r="CA1638" s="10">
        <v>-0.15764815627361656</v>
      </c>
      <c r="CB1638" s="10">
        <v>-0.29963332640605855</v>
      </c>
      <c r="CC1638" s="10">
        <v>-0.29963332640605855</v>
      </c>
      <c r="CD1638" s="10">
        <v>-0.33003480070417646</v>
      </c>
    </row>
    <row r="1639" spans="2:82" x14ac:dyDescent="0.3">
      <c r="B1639" s="3" t="s">
        <v>169</v>
      </c>
      <c r="C1639" s="14">
        <v>-2.1246056137431779</v>
      </c>
      <c r="D1639" s="14">
        <v>-0.62684976386767821</v>
      </c>
      <c r="E1639" s="14">
        <v>-0.24903246250634564</v>
      </c>
      <c r="F1639" s="14">
        <v>0.94959555639528659</v>
      </c>
      <c r="G1639" s="14">
        <v>0.94959555639528659</v>
      </c>
      <c r="H1639" s="14">
        <v>-0.10208334219473504</v>
      </c>
      <c r="I1639" s="14">
        <v>-0.10208334219473504</v>
      </c>
      <c r="J1639" s="14">
        <v>0.81321850429224896</v>
      </c>
      <c r="K1639" s="14">
        <v>1.0107842189513385</v>
      </c>
      <c r="L1639" s="14">
        <v>0.22986884016935658</v>
      </c>
      <c r="M1639" s="14">
        <v>-4.268327949183548E-2</v>
      </c>
      <c r="N1639" s="14">
        <v>-0.69971671526751389</v>
      </c>
      <c r="O1639" s="14">
        <v>1.2235330922570509</v>
      </c>
      <c r="P1639" s="14">
        <v>-0.26835006432187519</v>
      </c>
      <c r="Q1639" s="14">
        <v>1.1157284696870069</v>
      </c>
      <c r="R1639" s="14">
        <v>-1.1527997954636584</v>
      </c>
      <c r="S1639" s="14">
        <v>1.0778092147155036</v>
      </c>
      <c r="T1639" s="14">
        <v>1.0778092147155036</v>
      </c>
      <c r="U1639" s="14">
        <v>1.2009953197990531</v>
      </c>
      <c r="V1639" s="14">
        <v>1.2009953197990531</v>
      </c>
      <c r="W1639" s="14">
        <v>0.9686094286925524</v>
      </c>
      <c r="X1639" s="14">
        <v>0.9686094286925524</v>
      </c>
      <c r="Y1639" s="14">
        <v>0.92453119465117972</v>
      </c>
      <c r="Z1639" s="14">
        <v>0.92453119465117972</v>
      </c>
      <c r="AA1639" s="14">
        <v>0.86327112793085237</v>
      </c>
      <c r="AB1639" s="14">
        <v>0.94173233017458569</v>
      </c>
      <c r="AC1639" s="14">
        <v>0.94173233017458569</v>
      </c>
      <c r="AD1639" s="14">
        <v>1.5475972959686819</v>
      </c>
      <c r="AE1639" s="14">
        <v>0.47968744354753801</v>
      </c>
      <c r="AF1639" s="14">
        <v>0.53022592359090381</v>
      </c>
      <c r="AG1639" s="14">
        <v>-0.72551566151851843</v>
      </c>
      <c r="AH1639" s="14">
        <v>-0.18282309417944972</v>
      </c>
      <c r="AI1639" s="14">
        <v>-0.3240876775767817</v>
      </c>
      <c r="AJ1639" s="14">
        <v>-0.3240876775767817</v>
      </c>
      <c r="AK1639" s="14">
        <v>2.1982004104941822E-2</v>
      </c>
      <c r="AL1639" s="14">
        <v>-0.34787473001605779</v>
      </c>
      <c r="AM1639" s="14">
        <v>-0.34787473001605779</v>
      </c>
      <c r="AN1639" s="14">
        <v>0.96615468582266906</v>
      </c>
      <c r="AO1639" s="14">
        <v>0.96615468582266906</v>
      </c>
      <c r="AP1639" s="14">
        <v>1.0972295640968046</v>
      </c>
      <c r="AQ1639" s="14">
        <v>1.0972295640968046</v>
      </c>
      <c r="AR1639" s="14">
        <v>0.19469029936918711</v>
      </c>
      <c r="AS1639" s="14">
        <v>0.19469029936918711</v>
      </c>
      <c r="AT1639" s="14">
        <v>0.26403086647367163</v>
      </c>
      <c r="AU1639" s="14">
        <v>0.10259116933219956</v>
      </c>
      <c r="AV1639" s="14">
        <v>0.10259116933219956</v>
      </c>
      <c r="AW1639" s="14">
        <v>0.20177647824426034</v>
      </c>
      <c r="AX1639" s="14">
        <v>0.20177647824426034</v>
      </c>
      <c r="AY1639" s="14">
        <v>-0.24948222243347309</v>
      </c>
      <c r="AZ1639" s="14">
        <v>-0.24948222243347309</v>
      </c>
      <c r="BA1639" s="14" t="s">
        <v>4</v>
      </c>
      <c r="BB1639" s="14" t="s">
        <v>4</v>
      </c>
      <c r="BC1639" s="14">
        <v>1.2294262181751368</v>
      </c>
      <c r="BD1639" s="14">
        <v>1.2294262181751368</v>
      </c>
      <c r="BE1639" s="14">
        <v>1.1493430564275897</v>
      </c>
      <c r="BF1639" s="14">
        <v>1.1493430564275897</v>
      </c>
      <c r="BG1639" s="14">
        <v>-0.71050709570080472</v>
      </c>
      <c r="BH1639" s="14">
        <v>-0.23738875009148386</v>
      </c>
      <c r="BI1639" s="14">
        <v>0.69141071765471362</v>
      </c>
      <c r="BJ1639" s="14">
        <v>0.11182650591230875</v>
      </c>
      <c r="BK1639" s="14">
        <v>1.2612618931555222</v>
      </c>
      <c r="BL1639" s="14">
        <v>1.2612618931555222</v>
      </c>
      <c r="BM1639" s="14">
        <v>1.0436594604878957</v>
      </c>
      <c r="BN1639" s="14">
        <v>1.0436594604878957</v>
      </c>
      <c r="BO1639" s="14">
        <v>-0.17975328367998075</v>
      </c>
      <c r="BP1639" s="14">
        <v>-0.17975328367998075</v>
      </c>
      <c r="BQ1639" s="14">
        <v>-0.14652346924794768</v>
      </c>
      <c r="BR1639" s="14">
        <v>-0.14652346924794768</v>
      </c>
      <c r="BS1639" s="14">
        <v>-3.6493217960162118E-2</v>
      </c>
      <c r="BT1639" s="14">
        <v>-0.10792065137302943</v>
      </c>
      <c r="BU1639" s="14">
        <v>1.0175354611455847</v>
      </c>
      <c r="BV1639" s="14">
        <v>1.0175354611455847</v>
      </c>
      <c r="BW1639" s="14">
        <v>1.0766555991364857</v>
      </c>
      <c r="BX1639" s="14">
        <v>1.0766555991364857</v>
      </c>
      <c r="BY1639" s="14">
        <v>-0.21812805535909024</v>
      </c>
      <c r="BZ1639" s="14">
        <v>-0.21812805535909024</v>
      </c>
      <c r="CA1639" s="14">
        <v>1.0671567501598649</v>
      </c>
      <c r="CB1639" s="14">
        <v>1.1414602910706979</v>
      </c>
      <c r="CC1639" s="14">
        <v>1.1414602910706979</v>
      </c>
      <c r="CD1639" s="14">
        <v>1.0033057941406953</v>
      </c>
    </row>
    <row r="1640" spans="2:82" x14ac:dyDescent="0.3">
      <c r="B1640" s="3" t="s">
        <v>170</v>
      </c>
      <c r="C1640" s="10">
        <v>-2.1246056137431779</v>
      </c>
      <c r="D1640" s="10">
        <v>-2.171040645590494</v>
      </c>
      <c r="E1640" s="10">
        <v>-0.24903246250634564</v>
      </c>
      <c r="F1640" s="10">
        <v>-1.4185316336275273</v>
      </c>
      <c r="G1640" s="10">
        <v>-1.4185316336275273</v>
      </c>
      <c r="H1640" s="10">
        <v>-1.1331250983615582</v>
      </c>
      <c r="I1640" s="10">
        <v>-1.1331250983615582</v>
      </c>
      <c r="J1640" s="10">
        <v>-2.1201768147619369</v>
      </c>
      <c r="K1640" s="10">
        <v>-1.9060502414510969</v>
      </c>
      <c r="L1640" s="10">
        <v>-0.87569081969278595</v>
      </c>
      <c r="M1640" s="10">
        <v>-1.4796870223836287</v>
      </c>
      <c r="N1640" s="10">
        <v>-2.2701920095345991</v>
      </c>
      <c r="O1640" s="10">
        <v>-1.6173138575811596</v>
      </c>
      <c r="P1640" s="10">
        <v>-1.5589860879651785</v>
      </c>
      <c r="Q1640" s="10">
        <v>-1.5996588902741431</v>
      </c>
      <c r="R1640" s="10">
        <v>-1.1527997954636584</v>
      </c>
      <c r="S1640" s="10">
        <v>-1.514065325433684</v>
      </c>
      <c r="T1640" s="10">
        <v>-1.514065325433684</v>
      </c>
      <c r="U1640" s="10">
        <v>-1.909274610962598</v>
      </c>
      <c r="V1640" s="10">
        <v>-1.909274610962598</v>
      </c>
      <c r="W1640" s="10">
        <v>-1.7116522781005388</v>
      </c>
      <c r="X1640" s="10">
        <v>-1.7116522781005388</v>
      </c>
      <c r="Y1640" s="10">
        <v>-1.9935203884666077</v>
      </c>
      <c r="Z1640" s="10">
        <v>-1.9935203884666077</v>
      </c>
      <c r="AA1640" s="10">
        <v>-2.1432938348628077</v>
      </c>
      <c r="AB1640" s="10">
        <v>-1.9848819882141282</v>
      </c>
      <c r="AC1640" s="10">
        <v>-1.9848819882141282</v>
      </c>
      <c r="AD1640" s="10">
        <v>-0.63851916407099474</v>
      </c>
      <c r="AE1640" s="10">
        <v>-0.57353933467640417</v>
      </c>
      <c r="AF1640" s="10">
        <v>-0.49963596646065933</v>
      </c>
      <c r="AG1640" s="10">
        <v>-0.72551566151851843</v>
      </c>
      <c r="AH1640" s="10">
        <v>-1.5017611307597643</v>
      </c>
      <c r="AI1640" s="10">
        <v>-1.6879566540457369</v>
      </c>
      <c r="AJ1640" s="10">
        <v>-1.6879566540457369</v>
      </c>
      <c r="AK1640" s="10">
        <v>-1.0881092031946191</v>
      </c>
      <c r="AL1640" s="10">
        <v>-1.6992342581553581</v>
      </c>
      <c r="AM1640" s="10">
        <v>-1.6992342581553581</v>
      </c>
      <c r="AN1640" s="10">
        <v>-2.0832710413051316</v>
      </c>
      <c r="AO1640" s="10">
        <v>-2.0832710413051316</v>
      </c>
      <c r="AP1640" s="10">
        <v>-1.6732750852476277</v>
      </c>
      <c r="AQ1640" s="10">
        <v>-1.6732750852476277</v>
      </c>
      <c r="AR1640" s="10">
        <v>-1.1162243830500049</v>
      </c>
      <c r="AS1640" s="10">
        <v>-1.1162243830500049</v>
      </c>
      <c r="AT1640" s="10">
        <v>-1.0058318722806527</v>
      </c>
      <c r="AU1640" s="10">
        <v>-1.0487097309513722</v>
      </c>
      <c r="AV1640" s="10">
        <v>-1.0487097309513722</v>
      </c>
      <c r="AW1640" s="10">
        <v>-0.93041376079297722</v>
      </c>
      <c r="AX1640" s="10">
        <v>-0.93041376079297722</v>
      </c>
      <c r="AY1640" s="10">
        <v>-1.575677194316671</v>
      </c>
      <c r="AZ1640" s="10">
        <v>-1.575677194316671</v>
      </c>
      <c r="BA1640" s="10">
        <v>-1.1527997954636584</v>
      </c>
      <c r="BB1640" s="10">
        <v>-1.1527997954636584</v>
      </c>
      <c r="BC1640" s="10">
        <v>-1.3046972111246349</v>
      </c>
      <c r="BD1640" s="10">
        <v>-1.3046972111246349</v>
      </c>
      <c r="BE1640" s="10">
        <v>-1.294523231976338</v>
      </c>
      <c r="BF1640" s="10">
        <v>-1.294523231976338</v>
      </c>
      <c r="BG1640" s="10">
        <v>-2.2055324429045799</v>
      </c>
      <c r="BH1640" s="10">
        <v>-1.4992973689988442</v>
      </c>
      <c r="BI1640" s="10">
        <v>-2.6339455910655727</v>
      </c>
      <c r="BJ1640" s="10">
        <v>-0.91494413928252516</v>
      </c>
      <c r="BK1640" s="10">
        <v>-0.76076114190333044</v>
      </c>
      <c r="BL1640" s="10">
        <v>-0.76076114190333044</v>
      </c>
      <c r="BM1640" s="10">
        <v>-1.4660930516377588</v>
      </c>
      <c r="BN1640" s="10">
        <v>-1.4660930516377588</v>
      </c>
      <c r="BO1640" s="10">
        <v>-1.4765448302284121</v>
      </c>
      <c r="BP1640" s="10">
        <v>-1.4765448302284121</v>
      </c>
      <c r="BQ1640" s="10">
        <v>-1.4918753232518298</v>
      </c>
      <c r="BR1640" s="10">
        <v>-1.4918753232518298</v>
      </c>
      <c r="BS1640" s="10">
        <v>-1.2650982226189524</v>
      </c>
      <c r="BT1640" s="10">
        <v>-1.1979192302406259</v>
      </c>
      <c r="BU1640" s="10">
        <v>-2.0051434087280655</v>
      </c>
      <c r="BV1640" s="10">
        <v>-2.0051434087280655</v>
      </c>
      <c r="BW1640" s="10">
        <v>-1.6083373764878373</v>
      </c>
      <c r="BX1640" s="10">
        <v>-1.6083373764878373</v>
      </c>
      <c r="BY1640" s="10">
        <v>-1.514065325433684</v>
      </c>
      <c r="BZ1640" s="10">
        <v>-1.514065325433684</v>
      </c>
      <c r="CA1640" s="10">
        <v>-1.3824530627070979</v>
      </c>
      <c r="CB1640" s="10">
        <v>-1.7407269438828152</v>
      </c>
      <c r="CC1640" s="10">
        <v>-1.7407269438828152</v>
      </c>
      <c r="CD1640" s="10">
        <v>-1.6633753955490482</v>
      </c>
    </row>
    <row r="1641" spans="2:82" x14ac:dyDescent="0.3">
      <c r="B1641" s="3" t="s">
        <v>171</v>
      </c>
      <c r="C1641" s="14">
        <v>-0.5582905262390836</v>
      </c>
      <c r="D1641" s="14">
        <v>-0.62684976386767821</v>
      </c>
      <c r="E1641" s="14">
        <v>-0.24903246250634564</v>
      </c>
      <c r="F1641" s="14">
        <v>-0.23446803861612039</v>
      </c>
      <c r="G1641" s="14">
        <v>-0.23446803861612039</v>
      </c>
      <c r="H1641" s="14">
        <v>-0.10208334219473504</v>
      </c>
      <c r="I1641" s="14">
        <v>-0.10208334219473504</v>
      </c>
      <c r="J1641" s="14">
        <v>-0.65347915523484401</v>
      </c>
      <c r="K1641" s="14">
        <v>-0.44763301124987909</v>
      </c>
      <c r="L1641" s="14">
        <v>-0.87569081969278595</v>
      </c>
      <c r="M1641" s="14">
        <v>-4.268327949183548E-2</v>
      </c>
      <c r="N1641" s="14">
        <v>-0.69971671526751389</v>
      </c>
      <c r="O1641" s="14">
        <v>-1.6173138575811596</v>
      </c>
      <c r="P1641" s="14">
        <v>-0.26835006432187519</v>
      </c>
      <c r="Q1641" s="14">
        <v>-0.24196521029356804</v>
      </c>
      <c r="R1641" s="14">
        <v>-1.1527997954636584</v>
      </c>
      <c r="S1641" s="14">
        <v>-1.514065325433684</v>
      </c>
      <c r="T1641" s="14">
        <v>-1.514065325433684</v>
      </c>
      <c r="U1641" s="14">
        <v>-0.35413964558177247</v>
      </c>
      <c r="V1641" s="14">
        <v>-0.35413964558177247</v>
      </c>
      <c r="W1641" s="14">
        <v>-0.37152142470399313</v>
      </c>
      <c r="X1641" s="14">
        <v>-0.37152142470399313</v>
      </c>
      <c r="Y1641" s="14">
        <v>-0.53449459690771406</v>
      </c>
      <c r="Z1641" s="14">
        <v>-0.53449459690771406</v>
      </c>
      <c r="AA1641" s="14">
        <v>-0.64001135346597771</v>
      </c>
      <c r="AB1641" s="14">
        <v>-1.9848819882141282</v>
      </c>
      <c r="AC1641" s="14">
        <v>-1.9848819882141282</v>
      </c>
      <c r="AD1641" s="14">
        <v>-0.63851916407099474</v>
      </c>
      <c r="AE1641" s="14">
        <v>-0.57353933467640417</v>
      </c>
      <c r="AF1641" s="14">
        <v>-0.49963596646065933</v>
      </c>
      <c r="AG1641" s="14">
        <v>-0.72551566151851843</v>
      </c>
      <c r="AH1641" s="14">
        <v>-0.18282309417944972</v>
      </c>
      <c r="AI1641" s="14">
        <v>-0.3240876775767817</v>
      </c>
      <c r="AJ1641" s="14">
        <v>-0.3240876775767817</v>
      </c>
      <c r="AK1641" s="14">
        <v>2.1982004104941822E-2</v>
      </c>
      <c r="AL1641" s="14">
        <v>-0.34787473001605779</v>
      </c>
      <c r="AM1641" s="14">
        <v>-0.34787473001605779</v>
      </c>
      <c r="AN1641" s="14">
        <v>-0.55855817774123129</v>
      </c>
      <c r="AO1641" s="14">
        <v>-0.55855817774123129</v>
      </c>
      <c r="AP1641" s="14">
        <v>-1.6732750852476277</v>
      </c>
      <c r="AQ1641" s="14">
        <v>-1.6732750852476277</v>
      </c>
      <c r="AR1641" s="14">
        <v>-1.1162243830500049</v>
      </c>
      <c r="AS1641" s="14">
        <v>-1.1162243830500049</v>
      </c>
      <c r="AT1641" s="14">
        <v>0.26403086647367163</v>
      </c>
      <c r="AU1641" s="14">
        <v>0.10259116933219956</v>
      </c>
      <c r="AV1641" s="14">
        <v>0.10259116933219956</v>
      </c>
      <c r="AW1641" s="14">
        <v>0.20177647824426034</v>
      </c>
      <c r="AX1641" s="14">
        <v>0.20177647824426034</v>
      </c>
      <c r="AY1641" s="14">
        <v>-1.575677194316671</v>
      </c>
      <c r="AZ1641" s="14">
        <v>-1.575677194316671</v>
      </c>
      <c r="BA1641" s="14">
        <v>-1.1527997954636584</v>
      </c>
      <c r="BB1641" s="14">
        <v>-1.1527997954636584</v>
      </c>
      <c r="BC1641" s="14">
        <v>-3.7635496474749119E-2</v>
      </c>
      <c r="BD1641" s="14">
        <v>-3.7635496474749119E-2</v>
      </c>
      <c r="BE1641" s="14">
        <v>-7.259008777437416E-2</v>
      </c>
      <c r="BF1641" s="14">
        <v>-7.259008777437416E-2</v>
      </c>
      <c r="BG1641" s="14">
        <v>-2.2055324429045799</v>
      </c>
      <c r="BH1641" s="14">
        <v>-0.23738875009148386</v>
      </c>
      <c r="BI1641" s="14">
        <v>-2.6339455910655727</v>
      </c>
      <c r="BJ1641" s="14">
        <v>-0.91494413928252516</v>
      </c>
      <c r="BK1641" s="14">
        <v>-0.76076114190333044</v>
      </c>
      <c r="BL1641" s="14">
        <v>-0.76076114190333044</v>
      </c>
      <c r="BM1641" s="14">
        <v>-0.2112167955749315</v>
      </c>
      <c r="BN1641" s="14">
        <v>-0.2112167955749315</v>
      </c>
      <c r="BO1641" s="14">
        <v>-0.17975328367998075</v>
      </c>
      <c r="BP1641" s="14">
        <v>-0.17975328367998075</v>
      </c>
      <c r="BQ1641" s="14">
        <v>-0.14652346924794768</v>
      </c>
      <c r="BR1641" s="14">
        <v>-0.14652346924794768</v>
      </c>
      <c r="BS1641" s="14">
        <v>-3.6493217960162118E-2</v>
      </c>
      <c r="BT1641" s="14">
        <v>-1.1979192302406259</v>
      </c>
      <c r="BU1641" s="14">
        <v>-0.4938039737912403</v>
      </c>
      <c r="BV1641" s="14">
        <v>-0.4938039737912403</v>
      </c>
      <c r="BW1641" s="14">
        <v>-0.26584088867567579</v>
      </c>
      <c r="BX1641" s="14">
        <v>-0.26584088867567579</v>
      </c>
      <c r="BY1641" s="14">
        <v>-0.21812805535909024</v>
      </c>
      <c r="BZ1641" s="14">
        <v>-0.21812805535909024</v>
      </c>
      <c r="CA1641" s="14">
        <v>-0.15764815627361656</v>
      </c>
      <c r="CB1641" s="14">
        <v>-0.29963332640605855</v>
      </c>
      <c r="CC1641" s="14">
        <v>-0.29963332640605855</v>
      </c>
      <c r="CD1641" s="14">
        <v>-0.33003480070417646</v>
      </c>
    </row>
    <row r="1642" spans="2:82" x14ac:dyDescent="0.3">
      <c r="B1642" s="3" t="s">
        <v>172</v>
      </c>
      <c r="C1642" s="10">
        <v>-0.5582905262390836</v>
      </c>
      <c r="D1642" s="10">
        <v>-0.62684976386767821</v>
      </c>
      <c r="E1642" s="10">
        <v>-0.24903246250634564</v>
      </c>
      <c r="F1642" s="10">
        <v>0.94959555639528659</v>
      </c>
      <c r="G1642" s="10">
        <v>0.94959555639528659</v>
      </c>
      <c r="H1642" s="10">
        <v>0.928958413972088</v>
      </c>
      <c r="I1642" s="10">
        <v>0.928958413972088</v>
      </c>
      <c r="J1642" s="10">
        <v>0.81321850429224896</v>
      </c>
      <c r="K1642" s="10">
        <v>1.0107842189513385</v>
      </c>
      <c r="L1642" s="10">
        <v>1.3354285000314992</v>
      </c>
      <c r="M1642" s="10">
        <v>-4.268327949183548E-2</v>
      </c>
      <c r="N1642" s="10">
        <v>-0.69971671526751389</v>
      </c>
      <c r="O1642" s="10">
        <v>-0.19689038266205436</v>
      </c>
      <c r="P1642" s="10">
        <v>-0.26835006432187519</v>
      </c>
      <c r="Q1642" s="10">
        <v>-0.24196521029356804</v>
      </c>
      <c r="R1642" s="10" t="s">
        <v>4</v>
      </c>
      <c r="S1642" s="10">
        <v>1.0778092147155036</v>
      </c>
      <c r="T1642" s="10">
        <v>1.0778092147155036</v>
      </c>
      <c r="U1642" s="10">
        <v>1.2009953197990531</v>
      </c>
      <c r="V1642" s="10">
        <v>1.2009953197990531</v>
      </c>
      <c r="W1642" s="10">
        <v>0.9686094286925524</v>
      </c>
      <c r="X1642" s="10">
        <v>0.9686094286925524</v>
      </c>
      <c r="Y1642" s="10">
        <v>0.92453119465117972</v>
      </c>
      <c r="Z1642" s="10">
        <v>0.92453119465117972</v>
      </c>
      <c r="AA1642" s="10">
        <v>0.86327112793085237</v>
      </c>
      <c r="AB1642" s="10">
        <v>0.94173233017458569</v>
      </c>
      <c r="AC1642" s="10">
        <v>0.94173233017458569</v>
      </c>
      <c r="AD1642" s="10">
        <v>0.45453906594884358</v>
      </c>
      <c r="AE1642" s="10">
        <v>0.47968744354753801</v>
      </c>
      <c r="AF1642" s="10">
        <v>0.53022592359090381</v>
      </c>
      <c r="AG1642" s="10">
        <v>-0.72551566151851843</v>
      </c>
      <c r="AH1642" s="10">
        <v>1.136114942400865</v>
      </c>
      <c r="AI1642" s="10">
        <v>-0.3240876775767817</v>
      </c>
      <c r="AJ1642" s="10">
        <v>-0.3240876775767817</v>
      </c>
      <c r="AK1642" s="10">
        <v>1.1320732114045027</v>
      </c>
      <c r="AL1642" s="10">
        <v>1.0034847981232424</v>
      </c>
      <c r="AM1642" s="10">
        <v>1.0034847981232424</v>
      </c>
      <c r="AN1642" s="10">
        <v>0.96615468582266906</v>
      </c>
      <c r="AO1642" s="10">
        <v>0.96615468582266906</v>
      </c>
      <c r="AP1642" s="10">
        <v>-0.28802276057541154</v>
      </c>
      <c r="AQ1642" s="10">
        <v>-0.28802276057541154</v>
      </c>
      <c r="AR1642" s="10">
        <v>0.19469029936918711</v>
      </c>
      <c r="AS1642" s="10">
        <v>0.19469029936918711</v>
      </c>
      <c r="AT1642" s="10">
        <v>0.26403086647367163</v>
      </c>
      <c r="AU1642" s="10">
        <v>0.10259116933219956</v>
      </c>
      <c r="AV1642" s="10">
        <v>0.10259116933219956</v>
      </c>
      <c r="AW1642" s="10">
        <v>0.20177647824426034</v>
      </c>
      <c r="AX1642" s="10">
        <v>0.20177647824426034</v>
      </c>
      <c r="AY1642" s="10">
        <v>-0.24948222243347309</v>
      </c>
      <c r="AZ1642" s="10">
        <v>-0.24948222243347309</v>
      </c>
      <c r="BA1642" s="10">
        <v>-1.1527997954636584</v>
      </c>
      <c r="BB1642" s="10">
        <v>-1.1527997954636584</v>
      </c>
      <c r="BC1642" s="10">
        <v>-3.7635496474749119E-2</v>
      </c>
      <c r="BD1642" s="10">
        <v>-3.7635496474749119E-2</v>
      </c>
      <c r="BE1642" s="10">
        <v>-7.259008777437416E-2</v>
      </c>
      <c r="BF1642" s="10">
        <v>-7.259008777437416E-2</v>
      </c>
      <c r="BG1642" s="10">
        <v>-0.71050709570080472</v>
      </c>
      <c r="BH1642" s="10">
        <v>-0.23738875009148386</v>
      </c>
      <c r="BI1642" s="10">
        <v>-0.97126743670542948</v>
      </c>
      <c r="BJ1642" s="10">
        <v>0.11182650591230875</v>
      </c>
      <c r="BK1642" s="10">
        <v>0.25025037562609581</v>
      </c>
      <c r="BL1642" s="10">
        <v>0.25025037562609581</v>
      </c>
      <c r="BM1642" s="10">
        <v>-0.2112167955749315</v>
      </c>
      <c r="BN1642" s="10">
        <v>-0.2112167955749315</v>
      </c>
      <c r="BO1642" s="10">
        <v>-0.17975328367998075</v>
      </c>
      <c r="BP1642" s="10">
        <v>-0.17975328367998075</v>
      </c>
      <c r="BQ1642" s="10">
        <v>-0.14652346924794768</v>
      </c>
      <c r="BR1642" s="10">
        <v>-0.14652346924794768</v>
      </c>
      <c r="BS1642" s="10">
        <v>1.1921117866986282</v>
      </c>
      <c r="BT1642" s="10">
        <v>-0.10792065137302943</v>
      </c>
      <c r="BU1642" s="10">
        <v>-0.4938039737912403</v>
      </c>
      <c r="BV1642" s="10">
        <v>-0.4938039737912403</v>
      </c>
      <c r="BW1642" s="10">
        <v>-0.26584088867567579</v>
      </c>
      <c r="BX1642" s="10">
        <v>-0.26584088867567579</v>
      </c>
      <c r="BY1642" s="10">
        <v>-0.21812805535909024</v>
      </c>
      <c r="BZ1642" s="10">
        <v>-0.21812805535909024</v>
      </c>
      <c r="CA1642" s="10">
        <v>1.0671567501598649</v>
      </c>
      <c r="CB1642" s="10">
        <v>1.1414602910706979</v>
      </c>
      <c r="CC1642" s="10">
        <v>1.1414602910706979</v>
      </c>
      <c r="CD1642" s="10">
        <v>-0.33003480070417646</v>
      </c>
    </row>
    <row r="1643" spans="2:82" x14ac:dyDescent="0.3">
      <c r="B1643" s="3" t="s">
        <v>173</v>
      </c>
      <c r="C1643" s="14">
        <v>1.0080245612650107</v>
      </c>
      <c r="D1643" s="14">
        <v>0.9173411178551375</v>
      </c>
      <c r="E1643" s="14">
        <v>1.2305133441490006</v>
      </c>
      <c r="F1643" s="14">
        <v>-0.23446803861612039</v>
      </c>
      <c r="G1643" s="14">
        <v>-0.23446803861612039</v>
      </c>
      <c r="H1643" s="14">
        <v>0.928958413972088</v>
      </c>
      <c r="I1643" s="14">
        <v>0.928958413972088</v>
      </c>
      <c r="J1643" s="14">
        <v>0.81321850429224896</v>
      </c>
      <c r="K1643" s="14">
        <v>1.0107842189513385</v>
      </c>
      <c r="L1643" s="14">
        <v>0.22986884016935658</v>
      </c>
      <c r="M1643" s="14">
        <v>1.3943204633999577</v>
      </c>
      <c r="N1643" s="14">
        <v>0.87075857899957143</v>
      </c>
      <c r="O1643" s="14">
        <v>-0.19689038266205436</v>
      </c>
      <c r="P1643" s="14">
        <v>-0.26835006432187519</v>
      </c>
      <c r="Q1643" s="14">
        <v>1.1157284696870069</v>
      </c>
      <c r="R1643" s="14">
        <v>1.1527997954636584</v>
      </c>
      <c r="S1643" s="14">
        <v>1.0778092147155036</v>
      </c>
      <c r="T1643" s="14">
        <v>1.0778092147155036</v>
      </c>
      <c r="U1643" s="14">
        <v>1.2009953197990531</v>
      </c>
      <c r="V1643" s="14">
        <v>1.2009953197990531</v>
      </c>
      <c r="W1643" s="14">
        <v>0.9686094286925524</v>
      </c>
      <c r="X1643" s="14">
        <v>0.9686094286925524</v>
      </c>
      <c r="Y1643" s="14">
        <v>0.92453119465117972</v>
      </c>
      <c r="Z1643" s="14">
        <v>0.92453119465117972</v>
      </c>
      <c r="AA1643" s="14">
        <v>0.86327112793085237</v>
      </c>
      <c r="AB1643" s="14">
        <v>0.94173233017458569</v>
      </c>
      <c r="AC1643" s="14">
        <v>0.94173233017458569</v>
      </c>
      <c r="AD1643" s="14">
        <v>1.5475972959686819</v>
      </c>
      <c r="AE1643" s="14">
        <v>0.47968744354753801</v>
      </c>
      <c r="AF1643" s="14">
        <v>0.53022592359090381</v>
      </c>
      <c r="AG1643" s="14">
        <v>1.2820756210395732</v>
      </c>
      <c r="AH1643" s="14">
        <v>1.136114942400865</v>
      </c>
      <c r="AI1643" s="14">
        <v>1.0397812988921733</v>
      </c>
      <c r="AJ1643" s="14">
        <v>1.0397812988921733</v>
      </c>
      <c r="AK1643" s="14">
        <v>1.1320732114045027</v>
      </c>
      <c r="AL1643" s="14">
        <v>1.0034847981232424</v>
      </c>
      <c r="AM1643" s="14">
        <v>1.0034847981232424</v>
      </c>
      <c r="AN1643" s="14">
        <v>0.96615468582266906</v>
      </c>
      <c r="AO1643" s="14">
        <v>0.96615468582266906</v>
      </c>
      <c r="AP1643" s="14">
        <v>-0.28802276057541154</v>
      </c>
      <c r="AQ1643" s="14">
        <v>-0.28802276057541154</v>
      </c>
      <c r="AR1643" s="14">
        <v>0.19469029936918711</v>
      </c>
      <c r="AS1643" s="14">
        <v>0.19469029936918711</v>
      </c>
      <c r="AT1643" s="14">
        <v>-1.0058318722806527</v>
      </c>
      <c r="AU1643" s="14">
        <v>0.10259116933219956</v>
      </c>
      <c r="AV1643" s="14">
        <v>0.10259116933219956</v>
      </c>
      <c r="AW1643" s="14">
        <v>0.20177647824426034</v>
      </c>
      <c r="AX1643" s="14">
        <v>0.20177647824426034</v>
      </c>
      <c r="AY1643" s="14">
        <v>-0.24948222243347309</v>
      </c>
      <c r="AZ1643" s="14">
        <v>-0.24948222243347309</v>
      </c>
      <c r="BA1643" s="14" t="s">
        <v>4</v>
      </c>
      <c r="BB1643" s="14" t="s">
        <v>4</v>
      </c>
      <c r="BC1643" s="14">
        <v>-3.7635496474749119E-2</v>
      </c>
      <c r="BD1643" s="14">
        <v>-3.7635496474749119E-2</v>
      </c>
      <c r="BE1643" s="14">
        <v>1.1493430564275897</v>
      </c>
      <c r="BF1643" s="14">
        <v>1.1493430564275897</v>
      </c>
      <c r="BG1643" s="14">
        <v>0.7845182515029705</v>
      </c>
      <c r="BH1643" s="14">
        <v>1.0245198688158765</v>
      </c>
      <c r="BI1643" s="14">
        <v>0.69141071765471362</v>
      </c>
      <c r="BJ1643" s="14">
        <v>0.11182650591230875</v>
      </c>
      <c r="BK1643" s="14">
        <v>1.2612618931555222</v>
      </c>
      <c r="BL1643" s="14">
        <v>1.2612618931555222</v>
      </c>
      <c r="BM1643" s="14">
        <v>1.0436594604878957</v>
      </c>
      <c r="BN1643" s="14">
        <v>1.0436594604878957</v>
      </c>
      <c r="BO1643" s="14">
        <v>1.1170382628684505</v>
      </c>
      <c r="BP1643" s="14">
        <v>1.1170382628684505</v>
      </c>
      <c r="BQ1643" s="14">
        <v>1.1988283847559345</v>
      </c>
      <c r="BR1643" s="14">
        <v>1.1988283847559345</v>
      </c>
      <c r="BS1643" s="14">
        <v>1.1921117866986282</v>
      </c>
      <c r="BT1643" s="14">
        <v>0.9820779274945669</v>
      </c>
      <c r="BU1643" s="14">
        <v>1.0175354611455847</v>
      </c>
      <c r="BV1643" s="14">
        <v>1.0175354611455847</v>
      </c>
      <c r="BW1643" s="14">
        <v>1.0766555991364857</v>
      </c>
      <c r="BX1643" s="14">
        <v>1.0766555991364857</v>
      </c>
      <c r="BY1643" s="14">
        <v>-0.21812805535909024</v>
      </c>
      <c r="BZ1643" s="14">
        <v>-0.21812805535909024</v>
      </c>
      <c r="CA1643" s="14">
        <v>1.0671567501598649</v>
      </c>
      <c r="CB1643" s="14">
        <v>1.1414602910706979</v>
      </c>
      <c r="CC1643" s="14">
        <v>1.1414602910706979</v>
      </c>
      <c r="CD1643" s="14">
        <v>1.0033057941406953</v>
      </c>
    </row>
    <row r="1644" spans="2:82" x14ac:dyDescent="0.3">
      <c r="B1644" s="3" t="s">
        <v>174</v>
      </c>
      <c r="C1644" s="10">
        <v>-0.5582905262390836</v>
      </c>
      <c r="D1644" s="10">
        <v>-0.62684976386767821</v>
      </c>
      <c r="E1644" s="10">
        <v>-0.24903246250634564</v>
      </c>
      <c r="F1644" s="10">
        <v>0.94959555639528659</v>
      </c>
      <c r="G1644" s="10">
        <v>0.94959555639528659</v>
      </c>
      <c r="H1644" s="10">
        <v>0.928958413972088</v>
      </c>
      <c r="I1644" s="10">
        <v>0.928958413972088</v>
      </c>
      <c r="J1644" s="10">
        <v>0.81321850429224896</v>
      </c>
      <c r="K1644" s="10">
        <v>-0.44763301124987909</v>
      </c>
      <c r="L1644" s="10">
        <v>0.22986884016935658</v>
      </c>
      <c r="M1644" s="10">
        <v>-4.268327949183548E-2</v>
      </c>
      <c r="N1644" s="10">
        <v>-0.69971671526751389</v>
      </c>
      <c r="O1644" s="10">
        <v>1.2235330922570509</v>
      </c>
      <c r="P1644" s="10">
        <v>-0.26835006432187519</v>
      </c>
      <c r="Q1644" s="10">
        <v>1.1157284696870069</v>
      </c>
      <c r="R1644" s="10">
        <v>-1.1527997954636584</v>
      </c>
      <c r="S1644" s="10">
        <v>-0.21812805535909024</v>
      </c>
      <c r="T1644" s="10">
        <v>-0.21812805535909024</v>
      </c>
      <c r="U1644" s="10">
        <v>1.2009953197990531</v>
      </c>
      <c r="V1644" s="10">
        <v>1.2009953197990531</v>
      </c>
      <c r="W1644" s="10">
        <v>-1.7116522781005388</v>
      </c>
      <c r="X1644" s="10">
        <v>-1.7116522781005388</v>
      </c>
      <c r="Y1644" s="10">
        <v>-0.53449459690771406</v>
      </c>
      <c r="Z1644" s="10">
        <v>-0.53449459690771406</v>
      </c>
      <c r="AA1644" s="10">
        <v>-0.64001135346597771</v>
      </c>
      <c r="AB1644" s="10">
        <v>-0.52157482901977126</v>
      </c>
      <c r="AC1644" s="10">
        <v>-0.52157482901977126</v>
      </c>
      <c r="AD1644" s="10">
        <v>-1.7315773940908332</v>
      </c>
      <c r="AE1644" s="10">
        <v>0.47968744354753801</v>
      </c>
      <c r="AF1644" s="10">
        <v>0.53022592359090381</v>
      </c>
      <c r="AG1644" s="10">
        <v>1.2820756210395732</v>
      </c>
      <c r="AH1644" s="10">
        <v>1.136114942400865</v>
      </c>
      <c r="AI1644" s="10">
        <v>-0.3240876775767817</v>
      </c>
      <c r="AJ1644" s="10">
        <v>-0.3240876775767817</v>
      </c>
      <c r="AK1644" s="10">
        <v>1.1320732114045027</v>
      </c>
      <c r="AL1644" s="10">
        <v>1.0034847981232424</v>
      </c>
      <c r="AM1644" s="10">
        <v>1.0034847981232424</v>
      </c>
      <c r="AN1644" s="10">
        <v>0.96615468582266906</v>
      </c>
      <c r="AO1644" s="10">
        <v>0.96615468582266906</v>
      </c>
      <c r="AP1644" s="10">
        <v>-1.6732750852476277</v>
      </c>
      <c r="AQ1644" s="10">
        <v>-1.6732750852476277</v>
      </c>
      <c r="AR1644" s="10">
        <v>1.5056049817883792</v>
      </c>
      <c r="AS1644" s="10">
        <v>1.5056049817883792</v>
      </c>
      <c r="AT1644" s="10">
        <v>1.5338936052279961</v>
      </c>
      <c r="AU1644" s="10">
        <v>1.2538920696157714</v>
      </c>
      <c r="AV1644" s="10">
        <v>1.2538920696157714</v>
      </c>
      <c r="AW1644" s="10">
        <v>1.333966717281498</v>
      </c>
      <c r="AX1644" s="10">
        <v>1.333966717281498</v>
      </c>
      <c r="AY1644" s="10">
        <v>1.0767127494497248</v>
      </c>
      <c r="AZ1644" s="10">
        <v>1.0767127494497248</v>
      </c>
      <c r="BA1644" s="10">
        <v>1.1527997954636584</v>
      </c>
      <c r="BB1644" s="10">
        <v>1.1527997954636584</v>
      </c>
      <c r="BC1644" s="10">
        <v>1.2294262181751368</v>
      </c>
      <c r="BD1644" s="10">
        <v>1.2294262181751368</v>
      </c>
      <c r="BE1644" s="10">
        <v>1.1493430564275897</v>
      </c>
      <c r="BF1644" s="10">
        <v>1.1493430564275897</v>
      </c>
      <c r="BG1644" s="10">
        <v>0.7845182515029705</v>
      </c>
      <c r="BH1644" s="10">
        <v>1.0245198688158765</v>
      </c>
      <c r="BI1644" s="10">
        <v>0.69141071765471362</v>
      </c>
      <c r="BJ1644" s="10">
        <v>1.1385971511071427</v>
      </c>
      <c r="BK1644" s="10">
        <v>1.2612618931555222</v>
      </c>
      <c r="BL1644" s="10">
        <v>1.2612618931555222</v>
      </c>
      <c r="BM1644" s="10">
        <v>1.0436594604878957</v>
      </c>
      <c r="BN1644" s="10">
        <v>1.0436594604878957</v>
      </c>
      <c r="BO1644" s="10">
        <v>1.1170382628684505</v>
      </c>
      <c r="BP1644" s="10">
        <v>1.1170382628684505</v>
      </c>
      <c r="BQ1644" s="10">
        <v>1.1988283847559345</v>
      </c>
      <c r="BR1644" s="10">
        <v>1.1988283847559345</v>
      </c>
      <c r="BS1644" s="10">
        <v>1.1921117866986282</v>
      </c>
      <c r="BT1644" s="10">
        <v>0.9820779274945669</v>
      </c>
      <c r="BU1644" s="10">
        <v>1.0175354611455847</v>
      </c>
      <c r="BV1644" s="10">
        <v>1.0175354611455847</v>
      </c>
      <c r="BW1644" s="10">
        <v>1.0766555991364857</v>
      </c>
      <c r="BX1644" s="10">
        <v>1.0766555991364857</v>
      </c>
      <c r="BY1644" s="10">
        <v>1.0778092147155036</v>
      </c>
      <c r="BZ1644" s="10">
        <v>1.0778092147155036</v>
      </c>
      <c r="CA1644" s="10">
        <v>1.0671567501598649</v>
      </c>
      <c r="CB1644" s="10">
        <v>1.1414602910706979</v>
      </c>
      <c r="CC1644" s="10">
        <v>1.1414602910706979</v>
      </c>
      <c r="CD1644" s="10">
        <v>1.0033057941406953</v>
      </c>
    </row>
    <row r="1645" spans="2:82" x14ac:dyDescent="0.3">
      <c r="B1645" s="3" t="s">
        <v>175</v>
      </c>
      <c r="C1645" s="14">
        <v>-0.5582905262390836</v>
      </c>
      <c r="D1645" s="14">
        <v>0.9173411178551375</v>
      </c>
      <c r="E1645" s="14">
        <v>-0.24903246250634564</v>
      </c>
      <c r="F1645" s="14">
        <v>-0.23446803861612039</v>
      </c>
      <c r="G1645" s="14">
        <v>-0.23446803861612039</v>
      </c>
      <c r="H1645" s="14">
        <v>-0.10208334219473504</v>
      </c>
      <c r="I1645" s="14">
        <v>-0.10208334219473504</v>
      </c>
      <c r="J1645" s="14">
        <v>0.81321850429224896</v>
      </c>
      <c r="K1645" s="14">
        <v>-0.44763301124987909</v>
      </c>
      <c r="L1645" s="14">
        <v>0.22986884016935658</v>
      </c>
      <c r="M1645" s="14">
        <v>-4.268327949183548E-2</v>
      </c>
      <c r="N1645" s="14">
        <v>0.87075857899957143</v>
      </c>
      <c r="O1645" s="14">
        <v>-0.19689038266205436</v>
      </c>
      <c r="P1645" s="14">
        <v>1.0222859593214282</v>
      </c>
      <c r="Q1645" s="14">
        <v>-0.24196521029356804</v>
      </c>
      <c r="R1645" s="14" t="s">
        <v>4</v>
      </c>
      <c r="S1645" s="14">
        <v>-0.21812805535909024</v>
      </c>
      <c r="T1645" s="14">
        <v>-0.21812805535909024</v>
      </c>
      <c r="U1645" s="14">
        <v>1.2009953197990531</v>
      </c>
      <c r="V1645" s="14">
        <v>1.2009953197990531</v>
      </c>
      <c r="W1645" s="14">
        <v>0.9686094286925524</v>
      </c>
      <c r="X1645" s="14">
        <v>0.9686094286925524</v>
      </c>
      <c r="Y1645" s="14">
        <v>-0.53449459690771406</v>
      </c>
      <c r="Z1645" s="14">
        <v>-0.53449459690771406</v>
      </c>
      <c r="AA1645" s="14">
        <v>0.86327112793085237</v>
      </c>
      <c r="AB1645" s="14">
        <v>-0.52157482901977126</v>
      </c>
      <c r="AC1645" s="14">
        <v>-0.52157482901977126</v>
      </c>
      <c r="AD1645" s="14">
        <v>0.45453906594884358</v>
      </c>
      <c r="AE1645" s="14">
        <v>-0.57353933467640417</v>
      </c>
      <c r="AF1645" s="14">
        <v>-0.49963596646065933</v>
      </c>
      <c r="AG1645" s="14">
        <v>0.27827997976052737</v>
      </c>
      <c r="AH1645" s="14">
        <v>-0.18282309417944972</v>
      </c>
      <c r="AI1645" s="14">
        <v>-0.3240876775767817</v>
      </c>
      <c r="AJ1645" s="14">
        <v>-0.3240876775767817</v>
      </c>
      <c r="AK1645" s="14">
        <v>2.1982004104941822E-2</v>
      </c>
      <c r="AL1645" s="14">
        <v>-0.34787473001605779</v>
      </c>
      <c r="AM1645" s="14">
        <v>-0.34787473001605779</v>
      </c>
      <c r="AN1645" s="14">
        <v>-0.55855817774123129</v>
      </c>
      <c r="AO1645" s="14">
        <v>-0.55855817774123129</v>
      </c>
      <c r="AP1645" s="14">
        <v>-0.28802276057541154</v>
      </c>
      <c r="AQ1645" s="14">
        <v>-0.28802276057541154</v>
      </c>
      <c r="AR1645" s="14">
        <v>-1.1162243830500049</v>
      </c>
      <c r="AS1645" s="14">
        <v>-1.1162243830500049</v>
      </c>
      <c r="AT1645" s="14">
        <v>0.26403086647367163</v>
      </c>
      <c r="AU1645" s="14">
        <v>0.10259116933219956</v>
      </c>
      <c r="AV1645" s="14">
        <v>0.10259116933219956</v>
      </c>
      <c r="AW1645" s="14">
        <v>0.20177647824426034</v>
      </c>
      <c r="AX1645" s="14">
        <v>0.20177647824426034</v>
      </c>
      <c r="AY1645" s="14">
        <v>-0.24948222243347309</v>
      </c>
      <c r="AZ1645" s="14">
        <v>-0.24948222243347309</v>
      </c>
      <c r="BA1645" s="14" t="s">
        <v>4</v>
      </c>
      <c r="BB1645" s="14" t="s">
        <v>4</v>
      </c>
      <c r="BC1645" s="14">
        <v>-3.7635496474749119E-2</v>
      </c>
      <c r="BD1645" s="14">
        <v>-3.7635496474749119E-2</v>
      </c>
      <c r="BE1645" s="14">
        <v>-7.259008777437416E-2</v>
      </c>
      <c r="BF1645" s="14">
        <v>-7.259008777437416E-2</v>
      </c>
      <c r="BG1645" s="14">
        <v>-0.71050709570080472</v>
      </c>
      <c r="BH1645" s="14">
        <v>-0.23738875009148386</v>
      </c>
      <c r="BI1645" s="14">
        <v>0.69141071765471362</v>
      </c>
      <c r="BJ1645" s="14">
        <v>1.1385971511071427</v>
      </c>
      <c r="BK1645" s="14">
        <v>0.25025037562609581</v>
      </c>
      <c r="BL1645" s="14">
        <v>0.25025037562609581</v>
      </c>
      <c r="BM1645" s="14">
        <v>-0.2112167955749315</v>
      </c>
      <c r="BN1645" s="14">
        <v>-0.2112167955749315</v>
      </c>
      <c r="BO1645" s="14">
        <v>-0.17975328367998075</v>
      </c>
      <c r="BP1645" s="14">
        <v>-0.17975328367998075</v>
      </c>
      <c r="BQ1645" s="14">
        <v>1.1988283847559345</v>
      </c>
      <c r="BR1645" s="14">
        <v>1.1988283847559345</v>
      </c>
      <c r="BS1645" s="14">
        <v>-3.6493217960162118E-2</v>
      </c>
      <c r="BT1645" s="14">
        <v>0.9820779274945669</v>
      </c>
      <c r="BU1645" s="14">
        <v>-0.4938039737912403</v>
      </c>
      <c r="BV1645" s="14">
        <v>-0.4938039737912403</v>
      </c>
      <c r="BW1645" s="14">
        <v>1.0766555991364857</v>
      </c>
      <c r="BX1645" s="14">
        <v>1.0766555991364857</v>
      </c>
      <c r="BY1645" s="14">
        <v>-0.21812805535909024</v>
      </c>
      <c r="BZ1645" s="14">
        <v>-0.21812805535909024</v>
      </c>
      <c r="CA1645" s="14">
        <v>-0.15764815627361656</v>
      </c>
      <c r="CB1645" s="14">
        <v>-0.29963332640605855</v>
      </c>
      <c r="CC1645" s="14">
        <v>-0.29963332640605855</v>
      </c>
      <c r="CD1645" s="14">
        <v>-0.33003480070417646</v>
      </c>
    </row>
    <row r="1646" spans="2:82" x14ac:dyDescent="0.3">
      <c r="B1646" s="3" t="s">
        <v>176</v>
      </c>
      <c r="C1646" s="10">
        <v>-0.5582905262390836</v>
      </c>
      <c r="D1646" s="10">
        <v>0.9173411178551375</v>
      </c>
      <c r="E1646" s="10">
        <v>-0.24903246250634564</v>
      </c>
      <c r="F1646" s="10">
        <v>0.94959555639528659</v>
      </c>
      <c r="G1646" s="10">
        <v>0.94959555639528659</v>
      </c>
      <c r="H1646" s="10">
        <v>0.928958413972088</v>
      </c>
      <c r="I1646" s="10">
        <v>0.928958413972088</v>
      </c>
      <c r="J1646" s="10">
        <v>0.81321850429224896</v>
      </c>
      <c r="K1646" s="10">
        <v>1.0107842189513385</v>
      </c>
      <c r="L1646" s="10">
        <v>0.22986884016935658</v>
      </c>
      <c r="M1646" s="10">
        <v>-4.268327949183548E-2</v>
      </c>
      <c r="N1646" s="10">
        <v>0.87075857899957143</v>
      </c>
      <c r="O1646" s="10">
        <v>-0.19689038266205436</v>
      </c>
      <c r="P1646" s="10">
        <v>1.0222859593214282</v>
      </c>
      <c r="Q1646" s="10">
        <v>-0.24196521029356804</v>
      </c>
      <c r="R1646" s="10">
        <v>1.1527997954636584</v>
      </c>
      <c r="S1646" s="10">
        <v>-0.21812805535909024</v>
      </c>
      <c r="T1646" s="10">
        <v>-0.21812805535909024</v>
      </c>
      <c r="U1646" s="10">
        <v>-0.35413964558177247</v>
      </c>
      <c r="V1646" s="10">
        <v>-0.35413964558177247</v>
      </c>
      <c r="W1646" s="10">
        <v>0.9686094286925524</v>
      </c>
      <c r="X1646" s="10">
        <v>0.9686094286925524</v>
      </c>
      <c r="Y1646" s="10">
        <v>0.92453119465117972</v>
      </c>
      <c r="Z1646" s="10">
        <v>0.92453119465117972</v>
      </c>
      <c r="AA1646" s="10">
        <v>0.86327112793085237</v>
      </c>
      <c r="AB1646" s="10">
        <v>0.94173233017458569</v>
      </c>
      <c r="AC1646" s="10">
        <v>0.94173233017458569</v>
      </c>
      <c r="AD1646" s="10">
        <v>-0.63851916407099474</v>
      </c>
      <c r="AE1646" s="10">
        <v>0.47968744354753801</v>
      </c>
      <c r="AF1646" s="10">
        <v>0.53022592359090381</v>
      </c>
      <c r="AG1646" s="10">
        <v>1.2820756210395732</v>
      </c>
      <c r="AH1646" s="10">
        <v>1.136114942400865</v>
      </c>
      <c r="AI1646" s="10">
        <v>1.0397812988921733</v>
      </c>
      <c r="AJ1646" s="10">
        <v>1.0397812988921733</v>
      </c>
      <c r="AK1646" s="10">
        <v>1.1320732114045027</v>
      </c>
      <c r="AL1646" s="10">
        <v>1.0034847981232424</v>
      </c>
      <c r="AM1646" s="10">
        <v>1.0034847981232424</v>
      </c>
      <c r="AN1646" s="10">
        <v>0.96615468582266906</v>
      </c>
      <c r="AO1646" s="10">
        <v>0.96615468582266906</v>
      </c>
      <c r="AP1646" s="10">
        <v>1.0972295640968046</v>
      </c>
      <c r="AQ1646" s="10">
        <v>1.0972295640968046</v>
      </c>
      <c r="AR1646" s="10">
        <v>1.5056049817883792</v>
      </c>
      <c r="AS1646" s="10">
        <v>1.5056049817883792</v>
      </c>
      <c r="AT1646" s="10">
        <v>1.5338936052279961</v>
      </c>
      <c r="AU1646" s="10">
        <v>1.2538920696157714</v>
      </c>
      <c r="AV1646" s="10">
        <v>1.2538920696157714</v>
      </c>
      <c r="AW1646" s="10">
        <v>1.333966717281498</v>
      </c>
      <c r="AX1646" s="10">
        <v>1.333966717281498</v>
      </c>
      <c r="AY1646" s="10">
        <v>1.0767127494497248</v>
      </c>
      <c r="AZ1646" s="10">
        <v>1.0767127494497248</v>
      </c>
      <c r="BA1646" s="10">
        <v>-1.1527997954636584</v>
      </c>
      <c r="BB1646" s="10">
        <v>-1.1527997954636584</v>
      </c>
      <c r="BC1646" s="10">
        <v>1.2294262181751368</v>
      </c>
      <c r="BD1646" s="10">
        <v>1.2294262181751368</v>
      </c>
      <c r="BE1646" s="10">
        <v>1.1493430564275897</v>
      </c>
      <c r="BF1646" s="10">
        <v>1.1493430564275897</v>
      </c>
      <c r="BG1646" s="10">
        <v>0.7845182515029705</v>
      </c>
      <c r="BH1646" s="10">
        <v>1.0245198688158765</v>
      </c>
      <c r="BI1646" s="10">
        <v>0.69141071765471362</v>
      </c>
      <c r="BJ1646" s="10">
        <v>1.1385971511071427</v>
      </c>
      <c r="BK1646" s="10">
        <v>1.2612618931555222</v>
      </c>
      <c r="BL1646" s="10">
        <v>1.2612618931555222</v>
      </c>
      <c r="BM1646" s="10">
        <v>1.0436594604878957</v>
      </c>
      <c r="BN1646" s="10">
        <v>1.0436594604878957</v>
      </c>
      <c r="BO1646" s="10">
        <v>1.1170382628684505</v>
      </c>
      <c r="BP1646" s="10">
        <v>1.1170382628684505</v>
      </c>
      <c r="BQ1646" s="10">
        <v>1.1988283847559345</v>
      </c>
      <c r="BR1646" s="10">
        <v>1.1988283847559345</v>
      </c>
      <c r="BS1646" s="10">
        <v>1.1921117866986282</v>
      </c>
      <c r="BT1646" s="10">
        <v>0.9820779274945669</v>
      </c>
      <c r="BU1646" s="10">
        <v>1.0175354611455847</v>
      </c>
      <c r="BV1646" s="10">
        <v>1.0175354611455847</v>
      </c>
      <c r="BW1646" s="10">
        <v>1.0766555991364857</v>
      </c>
      <c r="BX1646" s="10">
        <v>1.0766555991364857</v>
      </c>
      <c r="BY1646" s="10">
        <v>1.0778092147155036</v>
      </c>
      <c r="BZ1646" s="10">
        <v>1.0778092147155036</v>
      </c>
      <c r="CA1646" s="10">
        <v>1.0671567501598649</v>
      </c>
      <c r="CB1646" s="10">
        <v>1.1414602910706979</v>
      </c>
      <c r="CC1646" s="10">
        <v>1.1414602910706979</v>
      </c>
      <c r="CD1646" s="10">
        <v>1.0033057941406953</v>
      </c>
    </row>
    <row r="1647" spans="2:82" x14ac:dyDescent="0.3">
      <c r="B1647" s="3" t="s">
        <v>177</v>
      </c>
      <c r="C1647" s="14">
        <v>-2.1246056137431779</v>
      </c>
      <c r="D1647" s="14">
        <v>-2.171040645590494</v>
      </c>
      <c r="E1647" s="14">
        <v>-1.728578269161692</v>
      </c>
      <c r="F1647" s="14">
        <v>-1.4185316336275273</v>
      </c>
      <c r="G1647" s="14">
        <v>-1.4185316336275273</v>
      </c>
      <c r="H1647" s="14">
        <v>-2.1641668545283812</v>
      </c>
      <c r="I1647" s="14">
        <v>-2.1641668545283812</v>
      </c>
      <c r="J1647" s="14">
        <v>-0.65347915523484401</v>
      </c>
      <c r="K1647" s="14">
        <v>-0.44763301124987909</v>
      </c>
      <c r="L1647" s="14">
        <v>-0.87569081969278595</v>
      </c>
      <c r="M1647" s="14">
        <v>-1.4796870223836287</v>
      </c>
      <c r="N1647" s="14">
        <v>-2.2701920095345991</v>
      </c>
      <c r="O1647" s="14">
        <v>-1.6173138575811596</v>
      </c>
      <c r="P1647" s="14">
        <v>-1.5589860879651785</v>
      </c>
      <c r="Q1647" s="14">
        <v>-1.5996588902741431</v>
      </c>
      <c r="R1647" s="14">
        <v>-1.1527997954636584</v>
      </c>
      <c r="S1647" s="14">
        <v>-1.514065325433684</v>
      </c>
      <c r="T1647" s="14">
        <v>-1.514065325433684</v>
      </c>
      <c r="U1647" s="14">
        <v>-1.909274610962598</v>
      </c>
      <c r="V1647" s="14">
        <v>-1.909274610962598</v>
      </c>
      <c r="W1647" s="14">
        <v>0.9686094286925524</v>
      </c>
      <c r="X1647" s="14">
        <v>0.9686094286925524</v>
      </c>
      <c r="Y1647" s="14">
        <v>0.92453119465117972</v>
      </c>
      <c r="Z1647" s="14">
        <v>0.92453119465117972</v>
      </c>
      <c r="AA1647" s="14">
        <v>-0.64001135346597771</v>
      </c>
      <c r="AB1647" s="14">
        <v>0.94173233017458569</v>
      </c>
      <c r="AC1647" s="14">
        <v>0.94173233017458569</v>
      </c>
      <c r="AD1647" s="14">
        <v>-0.63851916407099474</v>
      </c>
      <c r="AE1647" s="14">
        <v>-0.57353933467640417</v>
      </c>
      <c r="AF1647" s="14">
        <v>-0.49963596646065933</v>
      </c>
      <c r="AG1647" s="14">
        <v>-0.72551566151851843</v>
      </c>
      <c r="AH1647" s="14">
        <v>1.136114942400865</v>
      </c>
      <c r="AI1647" s="14">
        <v>1.0397812988921733</v>
      </c>
      <c r="AJ1647" s="14">
        <v>1.0397812988921733</v>
      </c>
      <c r="AK1647" s="14">
        <v>1.1320732114045027</v>
      </c>
      <c r="AL1647" s="14">
        <v>1.0034847981232424</v>
      </c>
      <c r="AM1647" s="14">
        <v>1.0034847981232424</v>
      </c>
      <c r="AN1647" s="14">
        <v>0.96615468582266906</v>
      </c>
      <c r="AO1647" s="14">
        <v>0.96615468582266906</v>
      </c>
      <c r="AP1647" s="14">
        <v>-1.6732750852476277</v>
      </c>
      <c r="AQ1647" s="14">
        <v>-1.6732750852476277</v>
      </c>
      <c r="AR1647" s="14">
        <v>-1.1162243830500049</v>
      </c>
      <c r="AS1647" s="14">
        <v>-1.1162243830500049</v>
      </c>
      <c r="AT1647" s="14">
        <v>-1.0058318722806527</v>
      </c>
      <c r="AU1647" s="14">
        <v>-1.0487097309513722</v>
      </c>
      <c r="AV1647" s="14">
        <v>-1.0487097309513722</v>
      </c>
      <c r="AW1647" s="14">
        <v>-0.93041376079297722</v>
      </c>
      <c r="AX1647" s="14">
        <v>-0.93041376079297722</v>
      </c>
      <c r="AY1647" s="14">
        <v>-0.24948222243347309</v>
      </c>
      <c r="AZ1647" s="14">
        <v>-0.24948222243347309</v>
      </c>
      <c r="BA1647" s="14">
        <v>-1.1527997954636584</v>
      </c>
      <c r="BB1647" s="14">
        <v>-1.1527997954636584</v>
      </c>
      <c r="BC1647" s="14">
        <v>-3.7635496474749119E-2</v>
      </c>
      <c r="BD1647" s="14">
        <v>-3.7635496474749119E-2</v>
      </c>
      <c r="BE1647" s="14">
        <v>-7.259008777437416E-2</v>
      </c>
      <c r="BF1647" s="14">
        <v>-7.259008777437416E-2</v>
      </c>
      <c r="BG1647" s="14">
        <v>-0.71050709570080472</v>
      </c>
      <c r="BH1647" s="14">
        <v>-0.23738875009148386</v>
      </c>
      <c r="BI1647" s="14">
        <v>0.69141071765471362</v>
      </c>
      <c r="BJ1647" s="14">
        <v>1.1385971511071427</v>
      </c>
      <c r="BK1647" s="14">
        <v>-0.76076114190333044</v>
      </c>
      <c r="BL1647" s="14">
        <v>-0.76076114190333044</v>
      </c>
      <c r="BM1647" s="14">
        <v>-1.4660930516377588</v>
      </c>
      <c r="BN1647" s="14">
        <v>-1.4660930516377588</v>
      </c>
      <c r="BO1647" s="14">
        <v>-1.4765448302284121</v>
      </c>
      <c r="BP1647" s="14">
        <v>-1.4765448302284121</v>
      </c>
      <c r="BQ1647" s="14">
        <v>-1.4918753232518298</v>
      </c>
      <c r="BR1647" s="14">
        <v>-1.4918753232518298</v>
      </c>
      <c r="BS1647" s="14">
        <v>-1.2650982226189524</v>
      </c>
      <c r="BT1647" s="14">
        <v>-0.10792065137302943</v>
      </c>
      <c r="BU1647" s="14">
        <v>-2.0051434087280655</v>
      </c>
      <c r="BV1647" s="14">
        <v>-2.0051434087280655</v>
      </c>
      <c r="BW1647" s="14">
        <v>-1.6083373764878373</v>
      </c>
      <c r="BX1647" s="14">
        <v>-1.6083373764878373</v>
      </c>
      <c r="BY1647" s="14">
        <v>-1.514065325433684</v>
      </c>
      <c r="BZ1647" s="14">
        <v>-1.514065325433684</v>
      </c>
      <c r="CA1647" s="14">
        <v>-1.3824530627070979</v>
      </c>
      <c r="CB1647" s="14">
        <v>-1.7407269438828152</v>
      </c>
      <c r="CC1647" s="14">
        <v>-1.7407269438828152</v>
      </c>
      <c r="CD1647" s="14">
        <v>-1.6633753955490482</v>
      </c>
    </row>
    <row r="1648" spans="2:82" x14ac:dyDescent="0.3">
      <c r="B1648" s="3" t="s">
        <v>178</v>
      </c>
      <c r="C1648" s="10">
        <v>-0.5582905262390836</v>
      </c>
      <c r="D1648" s="10">
        <v>-0.62684976386767821</v>
      </c>
      <c r="E1648" s="10">
        <v>-0.24903246250634564</v>
      </c>
      <c r="F1648" s="10">
        <v>0.94959555639528659</v>
      </c>
      <c r="G1648" s="10">
        <v>0.94959555639528659</v>
      </c>
      <c r="H1648" s="10">
        <v>0.928958413972088</v>
      </c>
      <c r="I1648" s="10">
        <v>0.928958413972088</v>
      </c>
      <c r="J1648" s="10">
        <v>0.81321850429224896</v>
      </c>
      <c r="K1648" s="10">
        <v>-0.44763301124987909</v>
      </c>
      <c r="L1648" s="10">
        <v>0.22986884016935658</v>
      </c>
      <c r="M1648" s="10">
        <v>-4.268327949183548E-2</v>
      </c>
      <c r="N1648" s="10">
        <v>-0.69971671526751389</v>
      </c>
      <c r="O1648" s="10">
        <v>-0.19689038266205436</v>
      </c>
      <c r="P1648" s="10">
        <v>-1.5589860879651785</v>
      </c>
      <c r="Q1648" s="10">
        <v>-1.5996588902741431</v>
      </c>
      <c r="R1648" s="10" t="s">
        <v>4</v>
      </c>
      <c r="S1648" s="10">
        <v>-0.21812805535909024</v>
      </c>
      <c r="T1648" s="10">
        <v>-0.21812805535909024</v>
      </c>
      <c r="U1648" s="10">
        <v>-0.35413964558177247</v>
      </c>
      <c r="V1648" s="10">
        <v>-0.35413964558177247</v>
      </c>
      <c r="W1648" s="10">
        <v>-0.37152142470399313</v>
      </c>
      <c r="X1648" s="10">
        <v>-0.37152142470399313</v>
      </c>
      <c r="Y1648" s="10">
        <v>-0.53449459690771406</v>
      </c>
      <c r="Z1648" s="10">
        <v>-0.53449459690771406</v>
      </c>
      <c r="AA1648" s="10">
        <v>-0.64001135346597771</v>
      </c>
      <c r="AB1648" s="10">
        <v>-0.52157482901977126</v>
      </c>
      <c r="AC1648" s="10">
        <v>-0.52157482901977126</v>
      </c>
      <c r="AD1648" s="10">
        <v>-0.63851916407099474</v>
      </c>
      <c r="AE1648" s="10">
        <v>-0.57353933467640417</v>
      </c>
      <c r="AF1648" s="10">
        <v>-0.49963596646065933</v>
      </c>
      <c r="AG1648" s="10">
        <v>-0.72551566151851843</v>
      </c>
      <c r="AH1648" s="10">
        <v>-1.5017611307597643</v>
      </c>
      <c r="AI1648" s="10">
        <v>-1.6879566540457369</v>
      </c>
      <c r="AJ1648" s="10">
        <v>-1.6879566540457369</v>
      </c>
      <c r="AK1648" s="10">
        <v>-1.0881092031946191</v>
      </c>
      <c r="AL1648" s="10">
        <v>-0.34787473001605779</v>
      </c>
      <c r="AM1648" s="10">
        <v>-0.34787473001605779</v>
      </c>
      <c r="AN1648" s="10">
        <v>-0.55855817774123129</v>
      </c>
      <c r="AO1648" s="10">
        <v>-0.55855817774123129</v>
      </c>
      <c r="AP1648" s="10">
        <v>-0.28802276057541154</v>
      </c>
      <c r="AQ1648" s="10">
        <v>-0.28802276057541154</v>
      </c>
      <c r="AR1648" s="10">
        <v>0.19469029936918711</v>
      </c>
      <c r="AS1648" s="10">
        <v>0.19469029936918711</v>
      </c>
      <c r="AT1648" s="10">
        <v>-1.0058318722806527</v>
      </c>
      <c r="AU1648" s="10">
        <v>-1.0487097309513722</v>
      </c>
      <c r="AV1648" s="10">
        <v>-1.0487097309513722</v>
      </c>
      <c r="AW1648" s="10">
        <v>-0.93041376079297722</v>
      </c>
      <c r="AX1648" s="10">
        <v>-0.93041376079297722</v>
      </c>
      <c r="AY1648" s="10">
        <v>1.0767127494497248</v>
      </c>
      <c r="AZ1648" s="10">
        <v>1.0767127494497248</v>
      </c>
      <c r="BA1648" s="10">
        <v>1.1527997954636584</v>
      </c>
      <c r="BB1648" s="10">
        <v>1.1527997954636584</v>
      </c>
      <c r="BC1648" s="10">
        <v>1.2294262181751368</v>
      </c>
      <c r="BD1648" s="10">
        <v>1.2294262181751368</v>
      </c>
      <c r="BE1648" s="10">
        <v>-7.259008777437416E-2</v>
      </c>
      <c r="BF1648" s="10">
        <v>-7.259008777437416E-2</v>
      </c>
      <c r="BG1648" s="10">
        <v>0.7845182515029705</v>
      </c>
      <c r="BH1648" s="10">
        <v>1.0245198688158765</v>
      </c>
      <c r="BI1648" s="10">
        <v>0.69141071765471362</v>
      </c>
      <c r="BJ1648" s="10">
        <v>0.11182650591230875</v>
      </c>
      <c r="BK1648" s="10">
        <v>0.25025037562609581</v>
      </c>
      <c r="BL1648" s="10">
        <v>0.25025037562609581</v>
      </c>
      <c r="BM1648" s="10">
        <v>-0.2112167955749315</v>
      </c>
      <c r="BN1648" s="10">
        <v>-0.2112167955749315</v>
      </c>
      <c r="BO1648" s="10">
        <v>-0.17975328367998075</v>
      </c>
      <c r="BP1648" s="10">
        <v>-0.17975328367998075</v>
      </c>
      <c r="BQ1648" s="10">
        <v>-0.14652346924794768</v>
      </c>
      <c r="BR1648" s="10">
        <v>-0.14652346924794768</v>
      </c>
      <c r="BS1648" s="10">
        <v>-3.6493217960162118E-2</v>
      </c>
      <c r="BT1648" s="10">
        <v>-0.10792065137302943</v>
      </c>
      <c r="BU1648" s="10">
        <v>1.0175354611455847</v>
      </c>
      <c r="BV1648" s="10">
        <v>1.0175354611455847</v>
      </c>
      <c r="BW1648" s="10">
        <v>-0.26584088867567579</v>
      </c>
      <c r="BX1648" s="10">
        <v>-0.26584088867567579</v>
      </c>
      <c r="BY1648" s="10">
        <v>-0.21812805535909024</v>
      </c>
      <c r="BZ1648" s="10">
        <v>-0.21812805535909024</v>
      </c>
      <c r="CA1648" s="10">
        <v>1.0671567501598649</v>
      </c>
      <c r="CB1648" s="10">
        <v>-0.29963332640605855</v>
      </c>
      <c r="CC1648" s="10">
        <v>-0.29963332640605855</v>
      </c>
      <c r="CD1648" s="10">
        <v>1.0033057941406953</v>
      </c>
    </row>
    <row r="1649" spans="2:82" x14ac:dyDescent="0.3">
      <c r="B1649" s="3" t="s">
        <v>179</v>
      </c>
      <c r="C1649" s="14">
        <v>-0.5582905262390836</v>
      </c>
      <c r="D1649" s="14">
        <v>-0.62684976386767821</v>
      </c>
      <c r="E1649" s="14">
        <v>-1.728578269161692</v>
      </c>
      <c r="F1649" s="14">
        <v>-1.4185316336275273</v>
      </c>
      <c r="G1649" s="14">
        <v>-1.4185316336275273</v>
      </c>
      <c r="H1649" s="14">
        <v>-2.1641668545283812</v>
      </c>
      <c r="I1649" s="14">
        <v>-2.1641668545283812</v>
      </c>
      <c r="J1649" s="14">
        <v>-2.1201768147619369</v>
      </c>
      <c r="K1649" s="14">
        <v>-1.9060502414510969</v>
      </c>
      <c r="L1649" s="14">
        <v>-0.87569081969278595</v>
      </c>
      <c r="M1649" s="14">
        <v>-4.268327949183548E-2</v>
      </c>
      <c r="N1649" s="14">
        <v>-0.69971671526751389</v>
      </c>
      <c r="O1649" s="14">
        <v>1.2235330922570509</v>
      </c>
      <c r="P1649" s="14">
        <v>-0.26835006432187519</v>
      </c>
      <c r="Q1649" s="14">
        <v>-1.5996588902741431</v>
      </c>
      <c r="R1649" s="14">
        <v>-1.1527997954636584</v>
      </c>
      <c r="S1649" s="14">
        <v>-1.514065325433684</v>
      </c>
      <c r="T1649" s="14">
        <v>-1.514065325433684</v>
      </c>
      <c r="U1649" s="14">
        <v>-1.909274610962598</v>
      </c>
      <c r="V1649" s="14">
        <v>-1.909274610962598</v>
      </c>
      <c r="W1649" s="14">
        <v>-1.7116522781005388</v>
      </c>
      <c r="X1649" s="14">
        <v>-1.7116522781005388</v>
      </c>
      <c r="Y1649" s="14">
        <v>-1.9935203884666077</v>
      </c>
      <c r="Z1649" s="14">
        <v>-1.9935203884666077</v>
      </c>
      <c r="AA1649" s="14">
        <v>-2.1432938348628077</v>
      </c>
      <c r="AB1649" s="14">
        <v>-0.52157482901977126</v>
      </c>
      <c r="AC1649" s="14">
        <v>-0.52157482901977126</v>
      </c>
      <c r="AD1649" s="14">
        <v>-1.7315773940908332</v>
      </c>
      <c r="AE1649" s="14">
        <v>-1.6267661129003463</v>
      </c>
      <c r="AF1649" s="14">
        <v>-1.5294978565122226</v>
      </c>
      <c r="AG1649" s="14">
        <v>-0.72551566151851843</v>
      </c>
      <c r="AH1649" s="14">
        <v>-1.5017611307597643</v>
      </c>
      <c r="AI1649" s="14">
        <v>-1.6879566540457369</v>
      </c>
      <c r="AJ1649" s="14">
        <v>-1.6879566540457369</v>
      </c>
      <c r="AK1649" s="14">
        <v>-1.0881092031946191</v>
      </c>
      <c r="AL1649" s="14">
        <v>-0.34787473001605779</v>
      </c>
      <c r="AM1649" s="14">
        <v>-0.34787473001605779</v>
      </c>
      <c r="AN1649" s="14">
        <v>-0.55855817774123129</v>
      </c>
      <c r="AO1649" s="14">
        <v>-0.55855817774123129</v>
      </c>
      <c r="AP1649" s="14">
        <v>-1.6732750852476277</v>
      </c>
      <c r="AQ1649" s="14">
        <v>-1.6732750852476277</v>
      </c>
      <c r="AR1649" s="14">
        <v>-1.1162243830500049</v>
      </c>
      <c r="AS1649" s="14">
        <v>-1.1162243830500049</v>
      </c>
      <c r="AT1649" s="14">
        <v>0.26403086647367163</v>
      </c>
      <c r="AU1649" s="14">
        <v>-1.0487097309513722</v>
      </c>
      <c r="AV1649" s="14">
        <v>-1.0487097309513722</v>
      </c>
      <c r="AW1649" s="14">
        <v>-0.93041376079297722</v>
      </c>
      <c r="AX1649" s="14">
        <v>-0.93041376079297722</v>
      </c>
      <c r="AY1649" s="14">
        <v>-1.575677194316671</v>
      </c>
      <c r="AZ1649" s="14">
        <v>-1.575677194316671</v>
      </c>
      <c r="BA1649" s="14">
        <v>-2.3055995909273168</v>
      </c>
      <c r="BB1649" s="14">
        <v>-2.3055995909273168</v>
      </c>
      <c r="BC1649" s="14">
        <v>-3.7635496474749119E-2</v>
      </c>
      <c r="BD1649" s="14">
        <v>-3.7635496474749119E-2</v>
      </c>
      <c r="BE1649" s="14">
        <v>-2.5164563761783021</v>
      </c>
      <c r="BF1649" s="14">
        <v>-2.5164563761783021</v>
      </c>
      <c r="BG1649" s="14">
        <v>-0.71050709570080472</v>
      </c>
      <c r="BH1649" s="14">
        <v>-1.4992973689988442</v>
      </c>
      <c r="BI1649" s="14">
        <v>-0.97126743670542948</v>
      </c>
      <c r="BJ1649" s="14">
        <v>0.11182650591230875</v>
      </c>
      <c r="BK1649" s="14">
        <v>0.25025037562609581</v>
      </c>
      <c r="BL1649" s="14">
        <v>0.25025037562609581</v>
      </c>
      <c r="BM1649" s="14">
        <v>-0.2112167955749315</v>
      </c>
      <c r="BN1649" s="14">
        <v>-0.2112167955749315</v>
      </c>
      <c r="BO1649" s="14">
        <v>-1.4765448302284121</v>
      </c>
      <c r="BP1649" s="14">
        <v>-1.4765448302284121</v>
      </c>
      <c r="BQ1649" s="14">
        <v>-1.4918753232518298</v>
      </c>
      <c r="BR1649" s="14">
        <v>-1.4918753232518298</v>
      </c>
      <c r="BS1649" s="14">
        <v>-1.2650982226189524</v>
      </c>
      <c r="BT1649" s="14">
        <v>-1.1979192302406259</v>
      </c>
      <c r="BU1649" s="14">
        <v>-0.4938039737912403</v>
      </c>
      <c r="BV1649" s="14">
        <v>-0.4938039737912403</v>
      </c>
      <c r="BW1649" s="14">
        <v>-0.26584088867567579</v>
      </c>
      <c r="BX1649" s="14">
        <v>-0.26584088867567579</v>
      </c>
      <c r="BY1649" s="14">
        <v>-0.21812805535909024</v>
      </c>
      <c r="BZ1649" s="14">
        <v>-0.21812805535909024</v>
      </c>
      <c r="CA1649" s="14">
        <v>-0.15764815627361656</v>
      </c>
      <c r="CB1649" s="14">
        <v>-0.29963332640605855</v>
      </c>
      <c r="CC1649" s="14">
        <v>-0.29963332640605855</v>
      </c>
      <c r="CD1649" s="14">
        <v>-0.33003480070417646</v>
      </c>
    </row>
    <row r="1650" spans="2:82" x14ac:dyDescent="0.3">
      <c r="B1650" s="3" t="s">
        <v>180</v>
      </c>
      <c r="C1650" s="10">
        <v>-0.5582905262390836</v>
      </c>
      <c r="D1650" s="10">
        <v>0.9173411178551375</v>
      </c>
      <c r="E1650" s="10">
        <v>-1.728578269161692</v>
      </c>
      <c r="F1650" s="10">
        <v>-1.4185316336275273</v>
      </c>
      <c r="G1650" s="10">
        <v>-1.4185316336275273</v>
      </c>
      <c r="H1650" s="10">
        <v>0.928958413972088</v>
      </c>
      <c r="I1650" s="10">
        <v>0.928958413972088</v>
      </c>
      <c r="J1650" s="10">
        <v>-0.65347915523484401</v>
      </c>
      <c r="K1650" s="10">
        <v>-1.9060502414510969</v>
      </c>
      <c r="L1650" s="10">
        <v>-0.87569081969278595</v>
      </c>
      <c r="M1650" s="10">
        <v>1.3943204633999577</v>
      </c>
      <c r="N1650" s="10">
        <v>0.87075857899957143</v>
      </c>
      <c r="O1650" s="10">
        <v>-0.19689038266205436</v>
      </c>
      <c r="P1650" s="10">
        <v>-1.5589860879651785</v>
      </c>
      <c r="Q1650" s="10">
        <v>-1.5996588902741431</v>
      </c>
      <c r="R1650" s="10">
        <v>-1.1527997954636584</v>
      </c>
      <c r="S1650" s="10">
        <v>-1.514065325433684</v>
      </c>
      <c r="T1650" s="10">
        <v>-1.514065325433684</v>
      </c>
      <c r="U1650" s="10">
        <v>-0.35413964558177247</v>
      </c>
      <c r="V1650" s="10">
        <v>-0.35413964558177247</v>
      </c>
      <c r="W1650" s="10">
        <v>-0.37152142470399313</v>
      </c>
      <c r="X1650" s="10">
        <v>-0.37152142470399313</v>
      </c>
      <c r="Y1650" s="10">
        <v>-0.53449459690771406</v>
      </c>
      <c r="Z1650" s="10">
        <v>-0.53449459690771406</v>
      </c>
      <c r="AA1650" s="10">
        <v>-0.64001135346597771</v>
      </c>
      <c r="AB1650" s="10">
        <v>-0.52157482901977126</v>
      </c>
      <c r="AC1650" s="10">
        <v>-0.52157482901977126</v>
      </c>
      <c r="AD1650" s="10">
        <v>0.45453906594884358</v>
      </c>
      <c r="AE1650" s="10">
        <v>0.47968744354753801</v>
      </c>
      <c r="AF1650" s="10">
        <v>1.560087813642467</v>
      </c>
      <c r="AG1650" s="10">
        <v>0.27827997976052737</v>
      </c>
      <c r="AH1650" s="10">
        <v>-0.18282309417944972</v>
      </c>
      <c r="AI1650" s="10">
        <v>1.0397812988921733</v>
      </c>
      <c r="AJ1650" s="10">
        <v>1.0397812988921733</v>
      </c>
      <c r="AK1650" s="10">
        <v>1.1320732114045027</v>
      </c>
      <c r="AL1650" s="10">
        <v>-0.34787473001605779</v>
      </c>
      <c r="AM1650" s="10">
        <v>-0.34787473001605779</v>
      </c>
      <c r="AN1650" s="10">
        <v>-0.55855817774123129</v>
      </c>
      <c r="AO1650" s="10">
        <v>-0.55855817774123129</v>
      </c>
      <c r="AP1650" s="10">
        <v>1.0972295640968046</v>
      </c>
      <c r="AQ1650" s="10">
        <v>1.0972295640968046</v>
      </c>
      <c r="AR1650" s="10">
        <v>1.5056049817883792</v>
      </c>
      <c r="AS1650" s="10">
        <v>1.5056049817883792</v>
      </c>
      <c r="AT1650" s="10">
        <v>0.26403086647367163</v>
      </c>
      <c r="AU1650" s="10">
        <v>1.2538920696157714</v>
      </c>
      <c r="AV1650" s="10">
        <v>1.2538920696157714</v>
      </c>
      <c r="AW1650" s="10">
        <v>0.20177647824426034</v>
      </c>
      <c r="AX1650" s="10">
        <v>0.20177647824426034</v>
      </c>
      <c r="AY1650" s="10">
        <v>1.0767127494497248</v>
      </c>
      <c r="AZ1650" s="10">
        <v>1.0767127494497248</v>
      </c>
      <c r="BA1650" s="10">
        <v>1.1527997954636584</v>
      </c>
      <c r="BB1650" s="10">
        <v>1.1527997954636584</v>
      </c>
      <c r="BC1650" s="10">
        <v>-3.7635496474749119E-2</v>
      </c>
      <c r="BD1650" s="10">
        <v>-3.7635496474749119E-2</v>
      </c>
      <c r="BE1650" s="10">
        <v>1.1493430564275897</v>
      </c>
      <c r="BF1650" s="10">
        <v>1.1493430564275897</v>
      </c>
      <c r="BG1650" s="10">
        <v>-0.71050709570080472</v>
      </c>
      <c r="BH1650" s="10">
        <v>1.0245198688158765</v>
      </c>
      <c r="BI1650" s="10">
        <v>-0.97126743670542948</v>
      </c>
      <c r="BJ1650" s="10">
        <v>1.1385971511071427</v>
      </c>
      <c r="BK1650" s="10">
        <v>0.25025037562609581</v>
      </c>
      <c r="BL1650" s="10">
        <v>0.25025037562609581</v>
      </c>
      <c r="BM1650" s="10">
        <v>1.0436594604878957</v>
      </c>
      <c r="BN1650" s="10">
        <v>1.0436594604878957</v>
      </c>
      <c r="BO1650" s="10">
        <v>1.1170382628684505</v>
      </c>
      <c r="BP1650" s="10">
        <v>1.1170382628684505</v>
      </c>
      <c r="BQ1650" s="10">
        <v>-0.14652346924794768</v>
      </c>
      <c r="BR1650" s="10">
        <v>-0.14652346924794768</v>
      </c>
      <c r="BS1650" s="10">
        <v>-3.6493217960162118E-2</v>
      </c>
      <c r="BT1650" s="10">
        <v>-1.1979192302406259</v>
      </c>
      <c r="BU1650" s="10">
        <v>1.0175354611455847</v>
      </c>
      <c r="BV1650" s="10">
        <v>1.0175354611455847</v>
      </c>
      <c r="BW1650" s="10">
        <v>-0.26584088867567579</v>
      </c>
      <c r="BX1650" s="10">
        <v>-0.26584088867567579</v>
      </c>
      <c r="BY1650" s="10">
        <v>-0.21812805535909024</v>
      </c>
      <c r="BZ1650" s="10">
        <v>-0.21812805535909024</v>
      </c>
      <c r="CA1650" s="10">
        <v>1.0671567501598649</v>
      </c>
      <c r="CB1650" s="10">
        <v>1.1414602910706979</v>
      </c>
      <c r="CC1650" s="10">
        <v>1.1414602910706979</v>
      </c>
      <c r="CD1650" s="10">
        <v>-0.33003480070417646</v>
      </c>
    </row>
    <row r="1651" spans="2:82" x14ac:dyDescent="0.3">
      <c r="B1651" s="3" t="s">
        <v>181</v>
      </c>
      <c r="C1651" s="14">
        <v>1.0080245612650107</v>
      </c>
      <c r="D1651" s="14">
        <v>0.9173411178551375</v>
      </c>
      <c r="E1651" s="14">
        <v>-0.24903246250634564</v>
      </c>
      <c r="F1651" s="14">
        <v>-0.23446803861612039</v>
      </c>
      <c r="G1651" s="14">
        <v>-0.23446803861612039</v>
      </c>
      <c r="H1651" s="14">
        <v>0.928958413972088</v>
      </c>
      <c r="I1651" s="14">
        <v>0.928958413972088</v>
      </c>
      <c r="J1651" s="14">
        <v>0.81321850429224896</v>
      </c>
      <c r="K1651" s="14">
        <v>1.0107842189513385</v>
      </c>
      <c r="L1651" s="14">
        <v>1.3354285000314992</v>
      </c>
      <c r="M1651" s="14">
        <v>-4.268327949183548E-2</v>
      </c>
      <c r="N1651" s="14">
        <v>0.87075857899957143</v>
      </c>
      <c r="O1651" s="14">
        <v>1.2235330922570509</v>
      </c>
      <c r="P1651" s="14">
        <v>-0.26835006432187519</v>
      </c>
      <c r="Q1651" s="14">
        <v>1.1157284696870069</v>
      </c>
      <c r="R1651" s="14" t="s">
        <v>4</v>
      </c>
      <c r="S1651" s="14">
        <v>1.0778092147155036</v>
      </c>
      <c r="T1651" s="14">
        <v>1.0778092147155036</v>
      </c>
      <c r="U1651" s="14">
        <v>1.2009953197990531</v>
      </c>
      <c r="V1651" s="14">
        <v>1.2009953197990531</v>
      </c>
      <c r="W1651" s="14">
        <v>0.9686094286925524</v>
      </c>
      <c r="X1651" s="14">
        <v>0.9686094286925524</v>
      </c>
      <c r="Y1651" s="14">
        <v>0.92453119465117972</v>
      </c>
      <c r="Z1651" s="14">
        <v>0.92453119465117972</v>
      </c>
      <c r="AA1651" s="14">
        <v>0.86327112793085237</v>
      </c>
      <c r="AB1651" s="14">
        <v>0.94173233017458569</v>
      </c>
      <c r="AC1651" s="14">
        <v>0.94173233017458569</v>
      </c>
      <c r="AD1651" s="14">
        <v>0.45453906594884358</v>
      </c>
      <c r="AE1651" s="14">
        <v>1.5329142217714802</v>
      </c>
      <c r="AF1651" s="14">
        <v>0.53022592359090381</v>
      </c>
      <c r="AG1651" s="14">
        <v>0.27827997976052737</v>
      </c>
      <c r="AH1651" s="14">
        <v>1.136114942400865</v>
      </c>
      <c r="AI1651" s="14">
        <v>1.0397812988921733</v>
      </c>
      <c r="AJ1651" s="14">
        <v>1.0397812988921733</v>
      </c>
      <c r="AK1651" s="14">
        <v>1.1320732114045027</v>
      </c>
      <c r="AL1651" s="14">
        <v>1.0034847981232424</v>
      </c>
      <c r="AM1651" s="14">
        <v>1.0034847981232424</v>
      </c>
      <c r="AN1651" s="14">
        <v>0.96615468582266906</v>
      </c>
      <c r="AO1651" s="14">
        <v>0.96615468582266906</v>
      </c>
      <c r="AP1651" s="14">
        <v>1.0972295640968046</v>
      </c>
      <c r="AQ1651" s="14">
        <v>1.0972295640968046</v>
      </c>
      <c r="AR1651" s="14">
        <v>1.5056049817883792</v>
      </c>
      <c r="AS1651" s="14">
        <v>1.5056049817883792</v>
      </c>
      <c r="AT1651" s="14">
        <v>1.5338936052279961</v>
      </c>
      <c r="AU1651" s="14">
        <v>1.2538920696157714</v>
      </c>
      <c r="AV1651" s="14">
        <v>1.2538920696157714</v>
      </c>
      <c r="AW1651" s="14">
        <v>1.333966717281498</v>
      </c>
      <c r="AX1651" s="14">
        <v>1.333966717281498</v>
      </c>
      <c r="AY1651" s="14">
        <v>1.0767127494497248</v>
      </c>
      <c r="AZ1651" s="14">
        <v>1.0767127494497248</v>
      </c>
      <c r="BA1651" s="14">
        <v>1.1527997954636584</v>
      </c>
      <c r="BB1651" s="14">
        <v>1.1527997954636584</v>
      </c>
      <c r="BC1651" s="14">
        <v>1.2294262181751368</v>
      </c>
      <c r="BD1651" s="14">
        <v>1.2294262181751368</v>
      </c>
      <c r="BE1651" s="14">
        <v>1.1493430564275897</v>
      </c>
      <c r="BF1651" s="14">
        <v>1.1493430564275897</v>
      </c>
      <c r="BG1651" s="14">
        <v>0.7845182515029705</v>
      </c>
      <c r="BH1651" s="14">
        <v>1.0245198688158765</v>
      </c>
      <c r="BI1651" s="14">
        <v>0.69141071765471362</v>
      </c>
      <c r="BJ1651" s="14">
        <v>1.1385971511071427</v>
      </c>
      <c r="BK1651" s="14">
        <v>1.2612618931555222</v>
      </c>
      <c r="BL1651" s="14">
        <v>1.2612618931555222</v>
      </c>
      <c r="BM1651" s="14">
        <v>1.0436594604878957</v>
      </c>
      <c r="BN1651" s="14">
        <v>1.0436594604878957</v>
      </c>
      <c r="BO1651" s="14">
        <v>1.1170382628684505</v>
      </c>
      <c r="BP1651" s="14">
        <v>1.1170382628684505</v>
      </c>
      <c r="BQ1651" s="14">
        <v>1.1988283847559345</v>
      </c>
      <c r="BR1651" s="14">
        <v>1.1988283847559345</v>
      </c>
      <c r="BS1651" s="14">
        <v>1.1921117866986282</v>
      </c>
      <c r="BT1651" s="14">
        <v>0.9820779274945669</v>
      </c>
      <c r="BU1651" s="14">
        <v>1.0175354611455847</v>
      </c>
      <c r="BV1651" s="14">
        <v>1.0175354611455847</v>
      </c>
      <c r="BW1651" s="14">
        <v>1.0766555991364857</v>
      </c>
      <c r="BX1651" s="14">
        <v>1.0766555991364857</v>
      </c>
      <c r="BY1651" s="14">
        <v>1.0778092147155036</v>
      </c>
      <c r="BZ1651" s="14">
        <v>1.0778092147155036</v>
      </c>
      <c r="CA1651" s="14">
        <v>1.0671567501598649</v>
      </c>
      <c r="CB1651" s="14">
        <v>1.1414602910706979</v>
      </c>
      <c r="CC1651" s="14">
        <v>1.1414602910706979</v>
      </c>
      <c r="CD1651" s="14">
        <v>1.0033057941406953</v>
      </c>
    </row>
    <row r="1652" spans="2:82" x14ac:dyDescent="0.3">
      <c r="B1652" s="3" t="s">
        <v>182</v>
      </c>
      <c r="C1652" s="10">
        <v>-0.5582905262390836</v>
      </c>
      <c r="D1652" s="10">
        <v>-0.62684976386767821</v>
      </c>
      <c r="E1652" s="10">
        <v>-0.24903246250634564</v>
      </c>
      <c r="F1652" s="10">
        <v>-0.23446803861612039</v>
      </c>
      <c r="G1652" s="10">
        <v>-0.23446803861612039</v>
      </c>
      <c r="H1652" s="10">
        <v>-0.10208334219473504</v>
      </c>
      <c r="I1652" s="10">
        <v>-0.10208334219473504</v>
      </c>
      <c r="J1652" s="10">
        <v>0.81321850429224896</v>
      </c>
      <c r="K1652" s="10">
        <v>-0.44763301124987909</v>
      </c>
      <c r="L1652" s="10">
        <v>0.22986884016935658</v>
      </c>
      <c r="M1652" s="10">
        <v>-4.268327949183548E-2</v>
      </c>
      <c r="N1652" s="10">
        <v>-0.69971671526751389</v>
      </c>
      <c r="O1652" s="10">
        <v>-0.19689038266205436</v>
      </c>
      <c r="P1652" s="10">
        <v>-1.5589860879651785</v>
      </c>
      <c r="Q1652" s="10">
        <v>-0.24196521029356804</v>
      </c>
      <c r="R1652" s="10" t="s">
        <v>4</v>
      </c>
      <c r="S1652" s="10">
        <v>-0.21812805535909024</v>
      </c>
      <c r="T1652" s="10">
        <v>-0.21812805535909024</v>
      </c>
      <c r="U1652" s="10">
        <v>-0.35413964558177247</v>
      </c>
      <c r="V1652" s="10">
        <v>-0.35413964558177247</v>
      </c>
      <c r="W1652" s="10">
        <v>-1.7116522781005388</v>
      </c>
      <c r="X1652" s="10">
        <v>-1.7116522781005388</v>
      </c>
      <c r="Y1652" s="10">
        <v>-1.9935203884666077</v>
      </c>
      <c r="Z1652" s="10">
        <v>-1.9935203884666077</v>
      </c>
      <c r="AA1652" s="10">
        <v>-0.64001135346597771</v>
      </c>
      <c r="AB1652" s="10">
        <v>-0.52157482901977126</v>
      </c>
      <c r="AC1652" s="10">
        <v>-0.52157482901977126</v>
      </c>
      <c r="AD1652" s="10">
        <v>-0.63851916407099474</v>
      </c>
      <c r="AE1652" s="10">
        <v>0.47968744354753801</v>
      </c>
      <c r="AF1652" s="10">
        <v>-0.49963596646065933</v>
      </c>
      <c r="AG1652" s="10">
        <v>1.2820756210395732</v>
      </c>
      <c r="AH1652" s="10">
        <v>-0.18282309417944972</v>
      </c>
      <c r="AI1652" s="10">
        <v>-0.3240876775767817</v>
      </c>
      <c r="AJ1652" s="10">
        <v>-0.3240876775767817</v>
      </c>
      <c r="AK1652" s="10">
        <v>1.1320732114045027</v>
      </c>
      <c r="AL1652" s="10">
        <v>1.0034847981232424</v>
      </c>
      <c r="AM1652" s="10">
        <v>1.0034847981232424</v>
      </c>
      <c r="AN1652" s="10">
        <v>0.96615468582266906</v>
      </c>
      <c r="AO1652" s="10">
        <v>0.96615468582266906</v>
      </c>
      <c r="AP1652" s="10">
        <v>-0.28802276057541154</v>
      </c>
      <c r="AQ1652" s="10">
        <v>-0.28802276057541154</v>
      </c>
      <c r="AR1652" s="10">
        <v>0.19469029936918711</v>
      </c>
      <c r="AS1652" s="10">
        <v>0.19469029936918711</v>
      </c>
      <c r="AT1652" s="10">
        <v>0.26403086647367163</v>
      </c>
      <c r="AU1652" s="10">
        <v>0.10259116933219956</v>
      </c>
      <c r="AV1652" s="10">
        <v>0.10259116933219956</v>
      </c>
      <c r="AW1652" s="10">
        <v>0.20177647824426034</v>
      </c>
      <c r="AX1652" s="10">
        <v>0.20177647824426034</v>
      </c>
      <c r="AY1652" s="10">
        <v>-0.24948222243347309</v>
      </c>
      <c r="AZ1652" s="10">
        <v>-0.24948222243347309</v>
      </c>
      <c r="BA1652" s="10" t="s">
        <v>4</v>
      </c>
      <c r="BB1652" s="10" t="s">
        <v>4</v>
      </c>
      <c r="BC1652" s="10">
        <v>-3.7635496474749119E-2</v>
      </c>
      <c r="BD1652" s="10">
        <v>-3.7635496474749119E-2</v>
      </c>
      <c r="BE1652" s="10">
        <v>-7.259008777437416E-2</v>
      </c>
      <c r="BF1652" s="10">
        <v>-7.259008777437416E-2</v>
      </c>
      <c r="BG1652" s="10">
        <v>0.7845182515029705</v>
      </c>
      <c r="BH1652" s="10">
        <v>-0.23738875009148386</v>
      </c>
      <c r="BI1652" s="10">
        <v>0.69141071765471362</v>
      </c>
      <c r="BJ1652" s="10">
        <v>0.11182650591230875</v>
      </c>
      <c r="BK1652" s="10">
        <v>0.25025037562609581</v>
      </c>
      <c r="BL1652" s="10">
        <v>0.25025037562609581</v>
      </c>
      <c r="BM1652" s="10">
        <v>-0.2112167955749315</v>
      </c>
      <c r="BN1652" s="10">
        <v>-0.2112167955749315</v>
      </c>
      <c r="BO1652" s="10">
        <v>-1.4765448302284121</v>
      </c>
      <c r="BP1652" s="10">
        <v>-1.4765448302284121</v>
      </c>
      <c r="BQ1652" s="10">
        <v>-0.14652346924794768</v>
      </c>
      <c r="BR1652" s="10">
        <v>-0.14652346924794768</v>
      </c>
      <c r="BS1652" s="10">
        <v>-1.2650982226189524</v>
      </c>
      <c r="BT1652" s="10">
        <v>-0.10792065137302943</v>
      </c>
      <c r="BU1652" s="10">
        <v>-2.0051434087280655</v>
      </c>
      <c r="BV1652" s="10">
        <v>-2.0051434087280655</v>
      </c>
      <c r="BW1652" s="10">
        <v>-0.26584088867567579</v>
      </c>
      <c r="BX1652" s="10">
        <v>-0.26584088867567579</v>
      </c>
      <c r="BY1652" s="10">
        <v>-0.21812805535909024</v>
      </c>
      <c r="BZ1652" s="10">
        <v>-0.21812805535909024</v>
      </c>
      <c r="CA1652" s="10">
        <v>-0.15764815627361656</v>
      </c>
      <c r="CB1652" s="10">
        <v>1.1414602910706979</v>
      </c>
      <c r="CC1652" s="10">
        <v>1.1414602910706979</v>
      </c>
      <c r="CD1652" s="10">
        <v>-0.33003480070417646</v>
      </c>
    </row>
    <row r="1653" spans="2:82" x14ac:dyDescent="0.3">
      <c r="B1653" s="3" t="s">
        <v>183</v>
      </c>
      <c r="C1653" s="14">
        <v>1.0080245612650107</v>
      </c>
      <c r="D1653" s="14">
        <v>0.9173411178551375</v>
      </c>
      <c r="E1653" s="14">
        <v>1.2305133441490006</v>
      </c>
      <c r="F1653" s="14">
        <v>0.94959555639528659</v>
      </c>
      <c r="G1653" s="14">
        <v>0.94959555639528659</v>
      </c>
      <c r="H1653" s="14">
        <v>0.928958413972088</v>
      </c>
      <c r="I1653" s="14">
        <v>0.928958413972088</v>
      </c>
      <c r="J1653" s="14">
        <v>0.81321850429224896</v>
      </c>
      <c r="K1653" s="14">
        <v>1.0107842189513385</v>
      </c>
      <c r="L1653" s="14">
        <v>1.3354285000314992</v>
      </c>
      <c r="M1653" s="14">
        <v>1.3943204633999577</v>
      </c>
      <c r="N1653" s="14">
        <v>0.87075857899957143</v>
      </c>
      <c r="O1653" s="14">
        <v>1.2235330922570509</v>
      </c>
      <c r="P1653" s="14">
        <v>1.0222859593214282</v>
      </c>
      <c r="Q1653" s="14">
        <v>1.1157284696870069</v>
      </c>
      <c r="R1653" s="14">
        <v>1.1527997954636584</v>
      </c>
      <c r="S1653" s="14">
        <v>1.0778092147155036</v>
      </c>
      <c r="T1653" s="14">
        <v>1.0778092147155036</v>
      </c>
      <c r="U1653" s="14">
        <v>1.2009953197990531</v>
      </c>
      <c r="V1653" s="14">
        <v>1.2009953197990531</v>
      </c>
      <c r="W1653" s="14">
        <v>0.9686094286925524</v>
      </c>
      <c r="X1653" s="14">
        <v>0.9686094286925524</v>
      </c>
      <c r="Y1653" s="14">
        <v>0.92453119465117972</v>
      </c>
      <c r="Z1653" s="14">
        <v>0.92453119465117972</v>
      </c>
      <c r="AA1653" s="14">
        <v>0.86327112793085237</v>
      </c>
      <c r="AB1653" s="14">
        <v>0.94173233017458569</v>
      </c>
      <c r="AC1653" s="14">
        <v>0.94173233017458569</v>
      </c>
      <c r="AD1653" s="14">
        <v>1.5475972959686819</v>
      </c>
      <c r="AE1653" s="14">
        <v>1.5329142217714802</v>
      </c>
      <c r="AF1653" s="14">
        <v>1.560087813642467</v>
      </c>
      <c r="AG1653" s="14">
        <v>1.2820756210395732</v>
      </c>
      <c r="AH1653" s="14">
        <v>1.136114942400865</v>
      </c>
      <c r="AI1653" s="14">
        <v>1.0397812988921733</v>
      </c>
      <c r="AJ1653" s="14">
        <v>1.0397812988921733</v>
      </c>
      <c r="AK1653" s="14">
        <v>1.1320732114045027</v>
      </c>
      <c r="AL1653" s="14">
        <v>1.0034847981232424</v>
      </c>
      <c r="AM1653" s="14">
        <v>1.0034847981232424</v>
      </c>
      <c r="AN1653" s="14">
        <v>0.96615468582266906</v>
      </c>
      <c r="AO1653" s="14">
        <v>0.96615468582266906</v>
      </c>
      <c r="AP1653" s="14">
        <v>1.0972295640968046</v>
      </c>
      <c r="AQ1653" s="14">
        <v>1.0972295640968046</v>
      </c>
      <c r="AR1653" s="14">
        <v>1.5056049817883792</v>
      </c>
      <c r="AS1653" s="14">
        <v>1.5056049817883792</v>
      </c>
      <c r="AT1653" s="14">
        <v>1.5338936052279961</v>
      </c>
      <c r="AU1653" s="14">
        <v>1.2538920696157714</v>
      </c>
      <c r="AV1653" s="14">
        <v>1.2538920696157714</v>
      </c>
      <c r="AW1653" s="14">
        <v>1.333966717281498</v>
      </c>
      <c r="AX1653" s="14">
        <v>1.333966717281498</v>
      </c>
      <c r="AY1653" s="14">
        <v>1.0767127494497248</v>
      </c>
      <c r="AZ1653" s="14">
        <v>1.0767127494497248</v>
      </c>
      <c r="BA1653" s="14">
        <v>1.1527997954636584</v>
      </c>
      <c r="BB1653" s="14">
        <v>1.1527997954636584</v>
      </c>
      <c r="BC1653" s="14">
        <v>1.2294262181751368</v>
      </c>
      <c r="BD1653" s="14">
        <v>1.2294262181751368</v>
      </c>
      <c r="BE1653" s="14">
        <v>1.1493430564275897</v>
      </c>
      <c r="BF1653" s="14">
        <v>1.1493430564275897</v>
      </c>
      <c r="BG1653" s="14">
        <v>0.7845182515029705</v>
      </c>
      <c r="BH1653" s="14">
        <v>1.0245198688158765</v>
      </c>
      <c r="BI1653" s="14">
        <v>0.69141071765471362</v>
      </c>
      <c r="BJ1653" s="14">
        <v>1.1385971511071427</v>
      </c>
      <c r="BK1653" s="14">
        <v>1.2612618931555222</v>
      </c>
      <c r="BL1653" s="14">
        <v>1.2612618931555222</v>
      </c>
      <c r="BM1653" s="14">
        <v>1.0436594604878957</v>
      </c>
      <c r="BN1653" s="14">
        <v>1.0436594604878957</v>
      </c>
      <c r="BO1653" s="14">
        <v>1.1170382628684505</v>
      </c>
      <c r="BP1653" s="14">
        <v>1.1170382628684505</v>
      </c>
      <c r="BQ1653" s="14">
        <v>1.1988283847559345</v>
      </c>
      <c r="BR1653" s="14">
        <v>1.1988283847559345</v>
      </c>
      <c r="BS1653" s="14">
        <v>1.1921117866986282</v>
      </c>
      <c r="BT1653" s="14">
        <v>0.9820779274945669</v>
      </c>
      <c r="BU1653" s="14">
        <v>1.0175354611455847</v>
      </c>
      <c r="BV1653" s="14">
        <v>1.0175354611455847</v>
      </c>
      <c r="BW1653" s="14">
        <v>1.0766555991364857</v>
      </c>
      <c r="BX1653" s="14">
        <v>1.0766555991364857</v>
      </c>
      <c r="BY1653" s="14">
        <v>1.0778092147155036</v>
      </c>
      <c r="BZ1653" s="14">
        <v>1.0778092147155036</v>
      </c>
      <c r="CA1653" s="14">
        <v>1.0671567501598649</v>
      </c>
      <c r="CB1653" s="14">
        <v>1.1414602910706979</v>
      </c>
      <c r="CC1653" s="14">
        <v>1.1414602910706979</v>
      </c>
      <c r="CD1653" s="14">
        <v>1.0033057941406953</v>
      </c>
    </row>
    <row r="1654" spans="2:82" x14ac:dyDescent="0.3">
      <c r="B1654" s="3" t="s">
        <v>184</v>
      </c>
      <c r="C1654" s="10">
        <v>1.0080245612650107</v>
      </c>
      <c r="D1654" s="10">
        <v>0.9173411178551375</v>
      </c>
      <c r="E1654" s="10">
        <v>-0.24903246250634564</v>
      </c>
      <c r="F1654" s="10">
        <v>-0.23446803861612039</v>
      </c>
      <c r="G1654" s="10">
        <v>-0.23446803861612039</v>
      </c>
      <c r="H1654" s="10">
        <v>0.928958413972088</v>
      </c>
      <c r="I1654" s="10">
        <v>0.928958413972088</v>
      </c>
      <c r="J1654" s="10">
        <v>0.81321850429224896</v>
      </c>
      <c r="K1654" s="10">
        <v>-0.44763301124987909</v>
      </c>
      <c r="L1654" s="10">
        <v>0.22986884016935658</v>
      </c>
      <c r="M1654" s="10">
        <v>-4.268327949183548E-2</v>
      </c>
      <c r="N1654" s="10">
        <v>-0.69971671526751389</v>
      </c>
      <c r="O1654" s="10">
        <v>-0.19689038266205436</v>
      </c>
      <c r="P1654" s="10">
        <v>1.0222859593214282</v>
      </c>
      <c r="Q1654" s="10">
        <v>1.1157284696870069</v>
      </c>
      <c r="R1654" s="10">
        <v>1.1527997954636584</v>
      </c>
      <c r="S1654" s="10">
        <v>1.0778092147155036</v>
      </c>
      <c r="T1654" s="10">
        <v>1.0778092147155036</v>
      </c>
      <c r="U1654" s="10">
        <v>1.2009953197990531</v>
      </c>
      <c r="V1654" s="10">
        <v>1.2009953197990531</v>
      </c>
      <c r="W1654" s="10">
        <v>0.9686094286925524</v>
      </c>
      <c r="X1654" s="10">
        <v>0.9686094286925524</v>
      </c>
      <c r="Y1654" s="10">
        <v>0.92453119465117972</v>
      </c>
      <c r="Z1654" s="10">
        <v>0.92453119465117972</v>
      </c>
      <c r="AA1654" s="10">
        <v>0.86327112793085237</v>
      </c>
      <c r="AB1654" s="10">
        <v>0.94173233017458569</v>
      </c>
      <c r="AC1654" s="10">
        <v>0.94173233017458569</v>
      </c>
      <c r="AD1654" s="10">
        <v>-1.7315773940908332</v>
      </c>
      <c r="AE1654" s="10">
        <v>-1.6267661129003463</v>
      </c>
      <c r="AF1654" s="10">
        <v>-1.5294978565122226</v>
      </c>
      <c r="AG1654" s="10">
        <v>1.2820756210395732</v>
      </c>
      <c r="AH1654" s="10">
        <v>1.136114942400865</v>
      </c>
      <c r="AI1654" s="10">
        <v>1.0397812988921733</v>
      </c>
      <c r="AJ1654" s="10">
        <v>1.0397812988921733</v>
      </c>
      <c r="AK1654" s="10">
        <v>1.1320732114045027</v>
      </c>
      <c r="AL1654" s="10">
        <v>1.0034847981232424</v>
      </c>
      <c r="AM1654" s="10">
        <v>1.0034847981232424</v>
      </c>
      <c r="AN1654" s="10">
        <v>0.96615468582266906</v>
      </c>
      <c r="AO1654" s="10">
        <v>0.96615468582266906</v>
      </c>
      <c r="AP1654" s="10">
        <v>1.0972295640968046</v>
      </c>
      <c r="AQ1654" s="10">
        <v>1.0972295640968046</v>
      </c>
      <c r="AR1654" s="10">
        <v>-1.1162243830500049</v>
      </c>
      <c r="AS1654" s="10">
        <v>-1.1162243830500049</v>
      </c>
      <c r="AT1654" s="10">
        <v>-1.0058318722806527</v>
      </c>
      <c r="AU1654" s="10">
        <v>-1.0487097309513722</v>
      </c>
      <c r="AV1654" s="10">
        <v>-1.0487097309513722</v>
      </c>
      <c r="AW1654" s="10">
        <v>0.20177647824426034</v>
      </c>
      <c r="AX1654" s="10">
        <v>0.20177647824426034</v>
      </c>
      <c r="AY1654" s="10">
        <v>-0.24948222243347309</v>
      </c>
      <c r="AZ1654" s="10">
        <v>-0.24948222243347309</v>
      </c>
      <c r="BA1654" s="10" t="s">
        <v>4</v>
      </c>
      <c r="BB1654" s="10" t="s">
        <v>4</v>
      </c>
      <c r="BC1654" s="10">
        <v>-3.7635496474749119E-2</v>
      </c>
      <c r="BD1654" s="10">
        <v>-3.7635496474749119E-2</v>
      </c>
      <c r="BE1654" s="10">
        <v>1.1493430564275897</v>
      </c>
      <c r="BF1654" s="10">
        <v>1.1493430564275897</v>
      </c>
      <c r="BG1654" s="10">
        <v>0.7845182515029705</v>
      </c>
      <c r="BH1654" s="10">
        <v>1.0245198688158765</v>
      </c>
      <c r="BI1654" s="10">
        <v>0.69141071765471362</v>
      </c>
      <c r="BJ1654" s="10">
        <v>-0.91494413928252516</v>
      </c>
      <c r="BK1654" s="10">
        <v>-0.76076114190333044</v>
      </c>
      <c r="BL1654" s="10">
        <v>-0.76076114190333044</v>
      </c>
      <c r="BM1654" s="10">
        <v>-0.2112167955749315</v>
      </c>
      <c r="BN1654" s="10">
        <v>-0.2112167955749315</v>
      </c>
      <c r="BO1654" s="10">
        <v>1.1170382628684505</v>
      </c>
      <c r="BP1654" s="10">
        <v>1.1170382628684505</v>
      </c>
      <c r="BQ1654" s="10">
        <v>1.1988283847559345</v>
      </c>
      <c r="BR1654" s="10">
        <v>1.1988283847559345</v>
      </c>
      <c r="BS1654" s="10">
        <v>1.1921117866986282</v>
      </c>
      <c r="BT1654" s="10">
        <v>0.9820779274945669</v>
      </c>
      <c r="BU1654" s="10">
        <v>1.0175354611455847</v>
      </c>
      <c r="BV1654" s="10">
        <v>1.0175354611455847</v>
      </c>
      <c r="BW1654" s="10">
        <v>1.0766555991364857</v>
      </c>
      <c r="BX1654" s="10">
        <v>1.0766555991364857</v>
      </c>
      <c r="BY1654" s="10">
        <v>1.0778092147155036</v>
      </c>
      <c r="BZ1654" s="10">
        <v>1.0778092147155036</v>
      </c>
      <c r="CA1654" s="10">
        <v>1.0671567501598649</v>
      </c>
      <c r="CB1654" s="10">
        <v>1.1414602910706979</v>
      </c>
      <c r="CC1654" s="10">
        <v>1.1414602910706979</v>
      </c>
      <c r="CD1654" s="10">
        <v>1.0033057941406953</v>
      </c>
    </row>
    <row r="1655" spans="2:82" x14ac:dyDescent="0.3">
      <c r="B1655" s="3" t="s">
        <v>185</v>
      </c>
      <c r="C1655" s="14">
        <v>-0.5582905262390836</v>
      </c>
      <c r="D1655" s="14">
        <v>-0.62684976386767821</v>
      </c>
      <c r="E1655" s="14">
        <v>-1.728578269161692</v>
      </c>
      <c r="F1655" s="14">
        <v>-0.23446803861612039</v>
      </c>
      <c r="G1655" s="14">
        <v>-0.23446803861612039</v>
      </c>
      <c r="H1655" s="14">
        <v>-1.1331250983615582</v>
      </c>
      <c r="I1655" s="14">
        <v>-1.1331250983615582</v>
      </c>
      <c r="J1655" s="14">
        <v>0.81321850429224896</v>
      </c>
      <c r="K1655" s="14">
        <v>1.0107842189513385</v>
      </c>
      <c r="L1655" s="14">
        <v>-0.87569081969278595</v>
      </c>
      <c r="M1655" s="14">
        <v>-4.268327949183548E-2</v>
      </c>
      <c r="N1655" s="14">
        <v>0.87075857899957143</v>
      </c>
      <c r="O1655" s="14">
        <v>1.2235330922570509</v>
      </c>
      <c r="P1655" s="14">
        <v>1.0222859593214282</v>
      </c>
      <c r="Q1655" s="14">
        <v>1.1157284696870069</v>
      </c>
      <c r="R1655" s="14">
        <v>-1.1527997954636584</v>
      </c>
      <c r="S1655" s="14">
        <v>-1.514065325433684</v>
      </c>
      <c r="T1655" s="14">
        <v>-1.514065325433684</v>
      </c>
      <c r="U1655" s="14">
        <v>-1.909274610962598</v>
      </c>
      <c r="V1655" s="14">
        <v>-1.909274610962598</v>
      </c>
      <c r="W1655" s="14">
        <v>-1.7116522781005388</v>
      </c>
      <c r="X1655" s="14">
        <v>-1.7116522781005388</v>
      </c>
      <c r="Y1655" s="14">
        <v>-1.9935203884666077</v>
      </c>
      <c r="Z1655" s="14">
        <v>-1.9935203884666077</v>
      </c>
      <c r="AA1655" s="14">
        <v>-2.1432938348628077</v>
      </c>
      <c r="AB1655" s="14">
        <v>-1.9848819882141282</v>
      </c>
      <c r="AC1655" s="14">
        <v>-1.9848819882141282</v>
      </c>
      <c r="AD1655" s="14">
        <v>-2.8246356241106714</v>
      </c>
      <c r="AE1655" s="14">
        <v>-0.57353933467640417</v>
      </c>
      <c r="AF1655" s="14">
        <v>-0.49963596646065933</v>
      </c>
      <c r="AG1655" s="14">
        <v>-2.73310694407661</v>
      </c>
      <c r="AH1655" s="14">
        <v>-1.5017611307597643</v>
      </c>
      <c r="AI1655" s="14">
        <v>1.0397812988921733</v>
      </c>
      <c r="AJ1655" s="14">
        <v>1.0397812988921733</v>
      </c>
      <c r="AK1655" s="14">
        <v>1.1320732114045027</v>
      </c>
      <c r="AL1655" s="14">
        <v>1.0034847981232424</v>
      </c>
      <c r="AM1655" s="14">
        <v>1.0034847981232424</v>
      </c>
      <c r="AN1655" s="14">
        <v>0.96615468582266906</v>
      </c>
      <c r="AO1655" s="14">
        <v>0.96615468582266906</v>
      </c>
      <c r="AP1655" s="14">
        <v>-0.28802276057541154</v>
      </c>
      <c r="AQ1655" s="14">
        <v>-0.28802276057541154</v>
      </c>
      <c r="AR1655" s="14">
        <v>-1.1162243830500049</v>
      </c>
      <c r="AS1655" s="14">
        <v>-1.1162243830500049</v>
      </c>
      <c r="AT1655" s="14">
        <v>-1.0058318722806527</v>
      </c>
      <c r="AU1655" s="14">
        <v>-2.2000106312349441</v>
      </c>
      <c r="AV1655" s="14">
        <v>-2.2000106312349441</v>
      </c>
      <c r="AW1655" s="14">
        <v>0.20177647824426034</v>
      </c>
      <c r="AX1655" s="14">
        <v>0.20177647824426034</v>
      </c>
      <c r="AY1655" s="14">
        <v>1.0767127494497248</v>
      </c>
      <c r="AZ1655" s="14">
        <v>1.0767127494497248</v>
      </c>
      <c r="BA1655" s="14">
        <v>1.1527997954636584</v>
      </c>
      <c r="BB1655" s="14">
        <v>1.1527997954636584</v>
      </c>
      <c r="BC1655" s="14">
        <v>-1.3046972111246349</v>
      </c>
      <c r="BD1655" s="14">
        <v>-1.3046972111246349</v>
      </c>
      <c r="BE1655" s="14">
        <v>1.1493430564275897</v>
      </c>
      <c r="BF1655" s="14">
        <v>1.1493430564275897</v>
      </c>
      <c r="BG1655" s="14">
        <v>0.7845182515029705</v>
      </c>
      <c r="BH1655" s="14">
        <v>1.0245198688158765</v>
      </c>
      <c r="BI1655" s="14">
        <v>0.69141071765471362</v>
      </c>
      <c r="BJ1655" s="14">
        <v>-0.91494413928252516</v>
      </c>
      <c r="BK1655" s="14">
        <v>-0.76076114190333044</v>
      </c>
      <c r="BL1655" s="14">
        <v>-0.76076114190333044</v>
      </c>
      <c r="BM1655" s="14">
        <v>1.0436594604878957</v>
      </c>
      <c r="BN1655" s="14">
        <v>1.0436594604878957</v>
      </c>
      <c r="BO1655" s="14">
        <v>-0.17975328367998075</v>
      </c>
      <c r="BP1655" s="14">
        <v>-0.17975328367998075</v>
      </c>
      <c r="BQ1655" s="14">
        <v>-0.14652346924794768</v>
      </c>
      <c r="BR1655" s="14">
        <v>-0.14652346924794768</v>
      </c>
      <c r="BS1655" s="14">
        <v>1.1921117866986282</v>
      </c>
      <c r="BT1655" s="14">
        <v>-0.10792065137302943</v>
      </c>
      <c r="BU1655" s="14">
        <v>1.0175354611455847</v>
      </c>
      <c r="BV1655" s="14">
        <v>1.0175354611455847</v>
      </c>
      <c r="BW1655" s="14">
        <v>-0.26584088867567579</v>
      </c>
      <c r="BX1655" s="14">
        <v>-0.26584088867567579</v>
      </c>
      <c r="BY1655" s="14">
        <v>1.0778092147155036</v>
      </c>
      <c r="BZ1655" s="14">
        <v>1.0778092147155036</v>
      </c>
      <c r="CA1655" s="14">
        <v>1.0671567501598649</v>
      </c>
      <c r="CB1655" s="14">
        <v>1.1414602910706979</v>
      </c>
      <c r="CC1655" s="14">
        <v>1.1414602910706979</v>
      </c>
      <c r="CD1655" s="14">
        <v>1.0033057941406953</v>
      </c>
    </row>
    <row r="1656" spans="2:82" x14ac:dyDescent="0.3">
      <c r="B1656" s="3" t="s">
        <v>186</v>
      </c>
      <c r="C1656" s="10">
        <v>1.0080245612650107</v>
      </c>
      <c r="D1656" s="10">
        <v>0.9173411178551375</v>
      </c>
      <c r="E1656" s="10">
        <v>-0.24903246250634564</v>
      </c>
      <c r="F1656" s="10">
        <v>-0.23446803861612039</v>
      </c>
      <c r="G1656" s="10">
        <v>-0.23446803861612039</v>
      </c>
      <c r="H1656" s="10">
        <v>0.928958413972088</v>
      </c>
      <c r="I1656" s="10">
        <v>0.928958413972088</v>
      </c>
      <c r="J1656" s="10">
        <v>-0.65347915523484401</v>
      </c>
      <c r="K1656" s="10">
        <v>-0.44763301124987909</v>
      </c>
      <c r="L1656" s="10">
        <v>1.3354285000314992</v>
      </c>
      <c r="M1656" s="10">
        <v>1.3943204633999577</v>
      </c>
      <c r="N1656" s="10">
        <v>-0.69971671526751389</v>
      </c>
      <c r="O1656" s="10">
        <v>-0.19689038266205436</v>
      </c>
      <c r="P1656" s="10">
        <v>-0.26835006432187519</v>
      </c>
      <c r="Q1656" s="10">
        <v>-0.24196521029356804</v>
      </c>
      <c r="R1656" s="10" t="s">
        <v>4</v>
      </c>
      <c r="S1656" s="10">
        <v>-0.21812805535909024</v>
      </c>
      <c r="T1656" s="10">
        <v>-0.21812805535909024</v>
      </c>
      <c r="U1656" s="10">
        <v>-0.35413964558177247</v>
      </c>
      <c r="V1656" s="10">
        <v>-0.35413964558177247</v>
      </c>
      <c r="W1656" s="10">
        <v>0.9686094286925524</v>
      </c>
      <c r="X1656" s="10">
        <v>0.9686094286925524</v>
      </c>
      <c r="Y1656" s="10">
        <v>-0.53449459690771406</v>
      </c>
      <c r="Z1656" s="10">
        <v>-0.53449459690771406</v>
      </c>
      <c r="AA1656" s="10">
        <v>-0.64001135346597771</v>
      </c>
      <c r="AB1656" s="10">
        <v>-0.52157482901977126</v>
      </c>
      <c r="AC1656" s="10">
        <v>-0.52157482901977126</v>
      </c>
      <c r="AD1656" s="10">
        <v>-0.63851916407099474</v>
      </c>
      <c r="AE1656" s="10">
        <v>0.47968744354753801</v>
      </c>
      <c r="AF1656" s="10">
        <v>1.560087813642467</v>
      </c>
      <c r="AG1656" s="10">
        <v>0.27827997976052737</v>
      </c>
      <c r="AH1656" s="10">
        <v>-0.18282309417944972</v>
      </c>
      <c r="AI1656" s="10">
        <v>-0.3240876775767817</v>
      </c>
      <c r="AJ1656" s="10">
        <v>-0.3240876775767817</v>
      </c>
      <c r="AK1656" s="10">
        <v>2.1982004104941822E-2</v>
      </c>
      <c r="AL1656" s="10">
        <v>-0.34787473001605779</v>
      </c>
      <c r="AM1656" s="10">
        <v>-0.34787473001605779</v>
      </c>
      <c r="AN1656" s="10">
        <v>-0.55855817774123129</v>
      </c>
      <c r="AO1656" s="10">
        <v>-0.55855817774123129</v>
      </c>
      <c r="AP1656" s="10">
        <v>-0.28802276057541154</v>
      </c>
      <c r="AQ1656" s="10">
        <v>-0.28802276057541154</v>
      </c>
      <c r="AR1656" s="10">
        <v>0.19469029936918711</v>
      </c>
      <c r="AS1656" s="10">
        <v>0.19469029936918711</v>
      </c>
      <c r="AT1656" s="10">
        <v>0.26403086647367163</v>
      </c>
      <c r="AU1656" s="10">
        <v>0.10259116933219956</v>
      </c>
      <c r="AV1656" s="10">
        <v>0.10259116933219956</v>
      </c>
      <c r="AW1656" s="10">
        <v>0.20177647824426034</v>
      </c>
      <c r="AX1656" s="10">
        <v>0.20177647824426034</v>
      </c>
      <c r="AY1656" s="10">
        <v>-0.24948222243347309</v>
      </c>
      <c r="AZ1656" s="10">
        <v>-0.24948222243347309</v>
      </c>
      <c r="BA1656" s="10" t="s">
        <v>4</v>
      </c>
      <c r="BB1656" s="10" t="s">
        <v>4</v>
      </c>
      <c r="BC1656" s="10">
        <v>-1.3046972111246349</v>
      </c>
      <c r="BD1656" s="10">
        <v>-1.3046972111246349</v>
      </c>
      <c r="BE1656" s="10">
        <v>-1.294523231976338</v>
      </c>
      <c r="BF1656" s="10">
        <v>-1.294523231976338</v>
      </c>
      <c r="BG1656" s="10">
        <v>-0.71050709570080472</v>
      </c>
      <c r="BH1656" s="10">
        <v>-1.4992973689988442</v>
      </c>
      <c r="BI1656" s="10">
        <v>-0.97126743670542948</v>
      </c>
      <c r="BJ1656" s="10">
        <v>0.11182650591230875</v>
      </c>
      <c r="BK1656" s="10">
        <v>0.25025037562609581</v>
      </c>
      <c r="BL1656" s="10">
        <v>0.25025037562609581</v>
      </c>
      <c r="BM1656" s="10">
        <v>1.0436594604878957</v>
      </c>
      <c r="BN1656" s="10">
        <v>1.0436594604878957</v>
      </c>
      <c r="BO1656" s="10">
        <v>-0.17975328367998075</v>
      </c>
      <c r="BP1656" s="10">
        <v>-0.17975328367998075</v>
      </c>
      <c r="BQ1656" s="10">
        <v>-0.14652346924794768</v>
      </c>
      <c r="BR1656" s="10">
        <v>-0.14652346924794768</v>
      </c>
      <c r="BS1656" s="10">
        <v>-3.6493217960162118E-2</v>
      </c>
      <c r="BT1656" s="10">
        <v>0.9820779274945669</v>
      </c>
      <c r="BU1656" s="10">
        <v>-0.4938039737912403</v>
      </c>
      <c r="BV1656" s="10">
        <v>-0.4938039737912403</v>
      </c>
      <c r="BW1656" s="10">
        <v>-0.26584088867567579</v>
      </c>
      <c r="BX1656" s="10">
        <v>-0.26584088867567579</v>
      </c>
      <c r="BY1656" s="10">
        <v>-0.21812805535909024</v>
      </c>
      <c r="BZ1656" s="10">
        <v>-0.21812805535909024</v>
      </c>
      <c r="CA1656" s="10">
        <v>1.0671567501598649</v>
      </c>
      <c r="CB1656" s="10">
        <v>-0.29963332640605855</v>
      </c>
      <c r="CC1656" s="10">
        <v>-0.29963332640605855</v>
      </c>
      <c r="CD1656" s="10">
        <v>-0.33003480070417646</v>
      </c>
    </row>
    <row r="1657" spans="2:82" x14ac:dyDescent="0.3">
      <c r="B1657" s="3" t="s">
        <v>187</v>
      </c>
      <c r="C1657" s="14">
        <v>-2.1246056137431779</v>
      </c>
      <c r="D1657" s="14">
        <v>-0.62684976386767821</v>
      </c>
      <c r="E1657" s="14">
        <v>-1.728578269161692</v>
      </c>
      <c r="F1657" s="14">
        <v>-1.4185316336275273</v>
      </c>
      <c r="G1657" s="14">
        <v>-1.4185316336275273</v>
      </c>
      <c r="H1657" s="14">
        <v>-1.1331250983615582</v>
      </c>
      <c r="I1657" s="14">
        <v>-1.1331250983615582</v>
      </c>
      <c r="J1657" s="14">
        <v>-0.65347915523484401</v>
      </c>
      <c r="K1657" s="14">
        <v>-0.44763301124987909</v>
      </c>
      <c r="L1657" s="14">
        <v>-0.87569081969278595</v>
      </c>
      <c r="M1657" s="14">
        <v>-1.4796870223836287</v>
      </c>
      <c r="N1657" s="14">
        <v>-0.69971671526751389</v>
      </c>
      <c r="O1657" s="14">
        <v>-1.6173138575811596</v>
      </c>
      <c r="P1657" s="14">
        <v>-1.5589860879651785</v>
      </c>
      <c r="Q1657" s="14">
        <v>-1.5996588902741431</v>
      </c>
      <c r="R1657" s="14">
        <v>-1.1527997954636584</v>
      </c>
      <c r="S1657" s="14">
        <v>-1.514065325433684</v>
      </c>
      <c r="T1657" s="14">
        <v>-1.514065325433684</v>
      </c>
      <c r="U1657" s="14">
        <v>-1.909274610962598</v>
      </c>
      <c r="V1657" s="14">
        <v>-1.909274610962598</v>
      </c>
      <c r="W1657" s="14">
        <v>-0.37152142470399313</v>
      </c>
      <c r="X1657" s="14">
        <v>-0.37152142470399313</v>
      </c>
      <c r="Y1657" s="14">
        <v>-0.53449459690771406</v>
      </c>
      <c r="Z1657" s="14">
        <v>-0.53449459690771406</v>
      </c>
      <c r="AA1657" s="14">
        <v>-0.64001135346597771</v>
      </c>
      <c r="AB1657" s="14">
        <v>-0.52157482901977126</v>
      </c>
      <c r="AC1657" s="14">
        <v>-0.52157482901977126</v>
      </c>
      <c r="AD1657" s="14">
        <v>-0.63851916407099474</v>
      </c>
      <c r="AE1657" s="14">
        <v>-0.57353933467640417</v>
      </c>
      <c r="AF1657" s="14">
        <v>-0.49963596646065933</v>
      </c>
      <c r="AG1657" s="14">
        <v>-0.72551566151851843</v>
      </c>
      <c r="AH1657" s="14">
        <v>-0.18282309417944972</v>
      </c>
      <c r="AI1657" s="14">
        <v>-0.3240876775767817</v>
      </c>
      <c r="AJ1657" s="14">
        <v>-0.3240876775767817</v>
      </c>
      <c r="AK1657" s="14">
        <v>2.1982004104941822E-2</v>
      </c>
      <c r="AL1657" s="14">
        <v>-0.34787473001605779</v>
      </c>
      <c r="AM1657" s="14">
        <v>-0.34787473001605779</v>
      </c>
      <c r="AN1657" s="14">
        <v>-0.55855817774123129</v>
      </c>
      <c r="AO1657" s="14">
        <v>-0.55855817774123129</v>
      </c>
      <c r="AP1657" s="14">
        <v>-1.6732750852476277</v>
      </c>
      <c r="AQ1657" s="14">
        <v>-1.6732750852476277</v>
      </c>
      <c r="AR1657" s="14">
        <v>-1.1162243830500049</v>
      </c>
      <c r="AS1657" s="14">
        <v>-1.1162243830500049</v>
      </c>
      <c r="AT1657" s="14">
        <v>-1.0058318722806527</v>
      </c>
      <c r="AU1657" s="14">
        <v>-1.0487097309513722</v>
      </c>
      <c r="AV1657" s="14">
        <v>-1.0487097309513722</v>
      </c>
      <c r="AW1657" s="14">
        <v>-0.93041376079297722</v>
      </c>
      <c r="AX1657" s="14">
        <v>-0.93041376079297722</v>
      </c>
      <c r="AY1657" s="14">
        <v>-1.575677194316671</v>
      </c>
      <c r="AZ1657" s="14">
        <v>-1.575677194316671</v>
      </c>
      <c r="BA1657" s="14">
        <v>-1.1527997954636584</v>
      </c>
      <c r="BB1657" s="14">
        <v>-1.1527997954636584</v>
      </c>
      <c r="BC1657" s="14">
        <v>-1.3046972111246349</v>
      </c>
      <c r="BD1657" s="14">
        <v>-1.3046972111246349</v>
      </c>
      <c r="BE1657" s="14">
        <v>-7.259008777437416E-2</v>
      </c>
      <c r="BF1657" s="14">
        <v>-7.259008777437416E-2</v>
      </c>
      <c r="BG1657" s="14">
        <v>-0.71050709570080472</v>
      </c>
      <c r="BH1657" s="14">
        <v>-1.4992973689988442</v>
      </c>
      <c r="BI1657" s="14">
        <v>-0.97126743670542948</v>
      </c>
      <c r="BJ1657" s="14">
        <v>-0.91494413928252516</v>
      </c>
      <c r="BK1657" s="14">
        <v>-0.76076114190333044</v>
      </c>
      <c r="BL1657" s="14">
        <v>-0.76076114190333044</v>
      </c>
      <c r="BM1657" s="14">
        <v>-0.2112167955749315</v>
      </c>
      <c r="BN1657" s="14">
        <v>-0.2112167955749315</v>
      </c>
      <c r="BO1657" s="14">
        <v>-1.4765448302284121</v>
      </c>
      <c r="BP1657" s="14">
        <v>-1.4765448302284121</v>
      </c>
      <c r="BQ1657" s="14">
        <v>-1.4918753232518298</v>
      </c>
      <c r="BR1657" s="14">
        <v>-1.4918753232518298</v>
      </c>
      <c r="BS1657" s="14">
        <v>-1.2650982226189524</v>
      </c>
      <c r="BT1657" s="14">
        <v>-1.1979192302406259</v>
      </c>
      <c r="BU1657" s="14">
        <v>-2.0051434087280655</v>
      </c>
      <c r="BV1657" s="14">
        <v>-2.0051434087280655</v>
      </c>
      <c r="BW1657" s="14">
        <v>-1.6083373764878373</v>
      </c>
      <c r="BX1657" s="14">
        <v>-1.6083373764878373</v>
      </c>
      <c r="BY1657" s="14">
        <v>-1.514065325433684</v>
      </c>
      <c r="BZ1657" s="14">
        <v>-1.514065325433684</v>
      </c>
      <c r="CA1657" s="14">
        <v>-1.3824530627070979</v>
      </c>
      <c r="CB1657" s="14">
        <v>-1.7407269438828152</v>
      </c>
      <c r="CC1657" s="14">
        <v>-1.7407269438828152</v>
      </c>
      <c r="CD1657" s="14">
        <v>-1.6633753955490482</v>
      </c>
    </row>
    <row r="1658" spans="2:82" x14ac:dyDescent="0.3">
      <c r="B1658" s="3" t="s">
        <v>188</v>
      </c>
      <c r="C1658" s="10">
        <v>-0.5582905262390836</v>
      </c>
      <c r="D1658" s="10">
        <v>-0.62684976386767821</v>
      </c>
      <c r="E1658" s="10">
        <v>-0.24903246250634564</v>
      </c>
      <c r="F1658" s="10">
        <v>-1.4185316336275273</v>
      </c>
      <c r="G1658" s="10">
        <v>-1.4185316336275273</v>
      </c>
      <c r="H1658" s="10">
        <v>-1.1331250983615582</v>
      </c>
      <c r="I1658" s="10">
        <v>-1.1331250983615582</v>
      </c>
      <c r="J1658" s="10">
        <v>-0.65347915523484401</v>
      </c>
      <c r="K1658" s="10">
        <v>-0.44763301124987909</v>
      </c>
      <c r="L1658" s="10">
        <v>-0.87569081969278595</v>
      </c>
      <c r="M1658" s="10">
        <v>-1.4796870223836287</v>
      </c>
      <c r="N1658" s="10">
        <v>-2.2701920095345991</v>
      </c>
      <c r="O1658" s="10">
        <v>-1.6173138575811596</v>
      </c>
      <c r="P1658" s="10">
        <v>-1.5589860879651785</v>
      </c>
      <c r="Q1658" s="10">
        <v>-1.5996588902741431</v>
      </c>
      <c r="R1658" s="10">
        <v>-1.1527997954636584</v>
      </c>
      <c r="S1658" s="10">
        <v>-1.514065325433684</v>
      </c>
      <c r="T1658" s="10">
        <v>-1.514065325433684</v>
      </c>
      <c r="U1658" s="10">
        <v>-0.35413964558177247</v>
      </c>
      <c r="V1658" s="10">
        <v>-0.35413964558177247</v>
      </c>
      <c r="W1658" s="10">
        <v>-1.7116522781005388</v>
      </c>
      <c r="X1658" s="10">
        <v>-1.7116522781005388</v>
      </c>
      <c r="Y1658" s="10">
        <v>-1.9935203884666077</v>
      </c>
      <c r="Z1658" s="10">
        <v>-1.9935203884666077</v>
      </c>
      <c r="AA1658" s="10">
        <v>-2.1432938348628077</v>
      </c>
      <c r="AB1658" s="10">
        <v>-1.9848819882141282</v>
      </c>
      <c r="AC1658" s="10">
        <v>-1.9848819882141282</v>
      </c>
      <c r="AD1658" s="10">
        <v>-0.63851916407099474</v>
      </c>
      <c r="AE1658" s="10">
        <v>-0.57353933467640417</v>
      </c>
      <c r="AF1658" s="10">
        <v>-0.49963596646065933</v>
      </c>
      <c r="AG1658" s="10">
        <v>-1.7293113027975642</v>
      </c>
      <c r="AH1658" s="10">
        <v>-1.5017611307597643</v>
      </c>
      <c r="AI1658" s="10">
        <v>-0.3240876775767817</v>
      </c>
      <c r="AJ1658" s="10">
        <v>-0.3240876775767817</v>
      </c>
      <c r="AK1658" s="10">
        <v>-1.0881092031946191</v>
      </c>
      <c r="AL1658" s="10">
        <v>-1.6992342581553581</v>
      </c>
      <c r="AM1658" s="10">
        <v>-1.6992342581553581</v>
      </c>
      <c r="AN1658" s="10">
        <v>-2.0832710413051316</v>
      </c>
      <c r="AO1658" s="10">
        <v>-2.0832710413051316</v>
      </c>
      <c r="AP1658" s="10">
        <v>-1.6732750852476277</v>
      </c>
      <c r="AQ1658" s="10">
        <v>-1.6732750852476277</v>
      </c>
      <c r="AR1658" s="10">
        <v>-1.1162243830500049</v>
      </c>
      <c r="AS1658" s="10">
        <v>-1.1162243830500049</v>
      </c>
      <c r="AT1658" s="10">
        <v>-1.0058318722806527</v>
      </c>
      <c r="AU1658" s="10">
        <v>-1.0487097309513722</v>
      </c>
      <c r="AV1658" s="10">
        <v>-1.0487097309513722</v>
      </c>
      <c r="AW1658" s="10">
        <v>-0.93041376079297722</v>
      </c>
      <c r="AX1658" s="10">
        <v>-0.93041376079297722</v>
      </c>
      <c r="AY1658" s="10">
        <v>-1.575677194316671</v>
      </c>
      <c r="AZ1658" s="10">
        <v>-1.575677194316671</v>
      </c>
      <c r="BA1658" s="10">
        <v>-1.1527997954636584</v>
      </c>
      <c r="BB1658" s="10">
        <v>-1.1527997954636584</v>
      </c>
      <c r="BC1658" s="10">
        <v>-1.3046972111246349</v>
      </c>
      <c r="BD1658" s="10">
        <v>-1.3046972111246349</v>
      </c>
      <c r="BE1658" s="10">
        <v>-1.294523231976338</v>
      </c>
      <c r="BF1658" s="10">
        <v>-1.294523231976338</v>
      </c>
      <c r="BG1658" s="10">
        <v>-2.2055324429045799</v>
      </c>
      <c r="BH1658" s="10">
        <v>-1.4992973689988442</v>
      </c>
      <c r="BI1658" s="10">
        <v>-2.6339455910655727</v>
      </c>
      <c r="BJ1658" s="10">
        <v>-0.91494413928252516</v>
      </c>
      <c r="BK1658" s="10">
        <v>-0.76076114190333044</v>
      </c>
      <c r="BL1658" s="10">
        <v>-0.76076114190333044</v>
      </c>
      <c r="BM1658" s="10">
        <v>-1.4660930516377588</v>
      </c>
      <c r="BN1658" s="10">
        <v>-1.4660930516377588</v>
      </c>
      <c r="BO1658" s="10">
        <v>-1.4765448302284121</v>
      </c>
      <c r="BP1658" s="10">
        <v>-1.4765448302284121</v>
      </c>
      <c r="BQ1658" s="10">
        <v>-1.4918753232518298</v>
      </c>
      <c r="BR1658" s="10">
        <v>-1.4918753232518298</v>
      </c>
      <c r="BS1658" s="10">
        <v>-1.2650982226189524</v>
      </c>
      <c r="BT1658" s="10">
        <v>-1.1979192302406259</v>
      </c>
      <c r="BU1658" s="10">
        <v>-2.0051434087280655</v>
      </c>
      <c r="BV1658" s="10">
        <v>-2.0051434087280655</v>
      </c>
      <c r="BW1658" s="10">
        <v>-0.26584088867567579</v>
      </c>
      <c r="BX1658" s="10">
        <v>-0.26584088867567579</v>
      </c>
      <c r="BY1658" s="10">
        <v>-1.514065325433684</v>
      </c>
      <c r="BZ1658" s="10">
        <v>-1.514065325433684</v>
      </c>
      <c r="CA1658" s="10">
        <v>-1.3824530627070979</v>
      </c>
      <c r="CB1658" s="10">
        <v>-1.7407269438828152</v>
      </c>
      <c r="CC1658" s="10">
        <v>-1.7407269438828152</v>
      </c>
      <c r="CD1658" s="10">
        <v>-0.33003480070417646</v>
      </c>
    </row>
    <row r="1659" spans="2:82" x14ac:dyDescent="0.3">
      <c r="B1659" s="3" t="s">
        <v>189</v>
      </c>
      <c r="C1659" s="14">
        <v>-0.5582905262390836</v>
      </c>
      <c r="D1659" s="14">
        <v>-0.62684976386767821</v>
      </c>
      <c r="E1659" s="14">
        <v>-0.24903246250634564</v>
      </c>
      <c r="F1659" s="14">
        <v>-0.23446803861612039</v>
      </c>
      <c r="G1659" s="14">
        <v>-0.23446803861612039</v>
      </c>
      <c r="H1659" s="14">
        <v>-0.10208334219473504</v>
      </c>
      <c r="I1659" s="14">
        <v>-0.10208334219473504</v>
      </c>
      <c r="J1659" s="14">
        <v>-0.65347915523484401</v>
      </c>
      <c r="K1659" s="14">
        <v>-0.44763301124987909</v>
      </c>
      <c r="L1659" s="14">
        <v>-0.87569081969278595</v>
      </c>
      <c r="M1659" s="14">
        <v>-4.268327949183548E-2</v>
      </c>
      <c r="N1659" s="14">
        <v>0.87075857899957143</v>
      </c>
      <c r="O1659" s="14">
        <v>-0.19689038266205436</v>
      </c>
      <c r="P1659" s="14">
        <v>-0.26835006432187519</v>
      </c>
      <c r="Q1659" s="14">
        <v>-0.24196521029356804</v>
      </c>
      <c r="R1659" s="14" t="s">
        <v>4</v>
      </c>
      <c r="S1659" s="14">
        <v>-0.21812805535909024</v>
      </c>
      <c r="T1659" s="14">
        <v>-0.21812805535909024</v>
      </c>
      <c r="U1659" s="14">
        <v>-0.35413964558177247</v>
      </c>
      <c r="V1659" s="14">
        <v>-0.35413964558177247</v>
      </c>
      <c r="W1659" s="14">
        <v>0.9686094286925524</v>
      </c>
      <c r="X1659" s="14">
        <v>0.9686094286925524</v>
      </c>
      <c r="Y1659" s="14">
        <v>0.92453119465117972</v>
      </c>
      <c r="Z1659" s="14">
        <v>0.92453119465117972</v>
      </c>
      <c r="AA1659" s="14">
        <v>0.86327112793085237</v>
      </c>
      <c r="AB1659" s="14">
        <v>0.94173233017458569</v>
      </c>
      <c r="AC1659" s="14">
        <v>0.94173233017458569</v>
      </c>
      <c r="AD1659" s="14">
        <v>-0.63851916407099474</v>
      </c>
      <c r="AE1659" s="14">
        <v>-0.57353933467640417</v>
      </c>
      <c r="AF1659" s="14">
        <v>-0.49963596646065933</v>
      </c>
      <c r="AG1659" s="14">
        <v>0.27827997976052737</v>
      </c>
      <c r="AH1659" s="14">
        <v>-0.18282309417944972</v>
      </c>
      <c r="AI1659" s="14">
        <v>-0.3240876775767817</v>
      </c>
      <c r="AJ1659" s="14">
        <v>-0.3240876775767817</v>
      </c>
      <c r="AK1659" s="14">
        <v>1.1320732114045027</v>
      </c>
      <c r="AL1659" s="14">
        <v>1.0034847981232424</v>
      </c>
      <c r="AM1659" s="14">
        <v>1.0034847981232424</v>
      </c>
      <c r="AN1659" s="14">
        <v>0.96615468582266906</v>
      </c>
      <c r="AO1659" s="14">
        <v>0.96615468582266906</v>
      </c>
      <c r="AP1659" s="14">
        <v>-0.28802276057541154</v>
      </c>
      <c r="AQ1659" s="14">
        <v>-0.28802276057541154</v>
      </c>
      <c r="AR1659" s="14">
        <v>0.19469029936918711</v>
      </c>
      <c r="AS1659" s="14">
        <v>0.19469029936918711</v>
      </c>
      <c r="AT1659" s="14">
        <v>0.26403086647367163</v>
      </c>
      <c r="AU1659" s="14">
        <v>0.10259116933219956</v>
      </c>
      <c r="AV1659" s="14">
        <v>0.10259116933219956</v>
      </c>
      <c r="AW1659" s="14">
        <v>0.20177647824426034</v>
      </c>
      <c r="AX1659" s="14">
        <v>0.20177647824426034</v>
      </c>
      <c r="AY1659" s="14">
        <v>-0.24948222243347309</v>
      </c>
      <c r="AZ1659" s="14">
        <v>-0.24948222243347309</v>
      </c>
      <c r="BA1659" s="14" t="s">
        <v>4</v>
      </c>
      <c r="BB1659" s="14" t="s">
        <v>4</v>
      </c>
      <c r="BC1659" s="14">
        <v>-3.7635496474749119E-2</v>
      </c>
      <c r="BD1659" s="14">
        <v>-3.7635496474749119E-2</v>
      </c>
      <c r="BE1659" s="14">
        <v>-7.259008777437416E-2</v>
      </c>
      <c r="BF1659" s="14">
        <v>-7.259008777437416E-2</v>
      </c>
      <c r="BG1659" s="14">
        <v>-0.71050709570080472</v>
      </c>
      <c r="BH1659" s="14">
        <v>-0.23738875009148386</v>
      </c>
      <c r="BI1659" s="14">
        <v>0.69141071765471362</v>
      </c>
      <c r="BJ1659" s="14">
        <v>-0.91494413928252516</v>
      </c>
      <c r="BK1659" s="14">
        <v>-0.76076114190333044</v>
      </c>
      <c r="BL1659" s="14">
        <v>-0.76076114190333044</v>
      </c>
      <c r="BM1659" s="14">
        <v>-0.2112167955749315</v>
      </c>
      <c r="BN1659" s="14">
        <v>-0.2112167955749315</v>
      </c>
      <c r="BO1659" s="14">
        <v>-0.17975328367998075</v>
      </c>
      <c r="BP1659" s="14">
        <v>-0.17975328367998075</v>
      </c>
      <c r="BQ1659" s="14">
        <v>-0.14652346924794768</v>
      </c>
      <c r="BR1659" s="14">
        <v>-0.14652346924794768</v>
      </c>
      <c r="BS1659" s="14">
        <v>-3.6493217960162118E-2</v>
      </c>
      <c r="BT1659" s="14">
        <v>-0.10792065137302943</v>
      </c>
      <c r="BU1659" s="14">
        <v>-0.4938039737912403</v>
      </c>
      <c r="BV1659" s="14">
        <v>-0.4938039737912403</v>
      </c>
      <c r="BW1659" s="14">
        <v>1.0766555991364857</v>
      </c>
      <c r="BX1659" s="14">
        <v>1.0766555991364857</v>
      </c>
      <c r="BY1659" s="14">
        <v>1.0778092147155036</v>
      </c>
      <c r="BZ1659" s="14">
        <v>1.0778092147155036</v>
      </c>
      <c r="CA1659" s="14">
        <v>-0.15764815627361656</v>
      </c>
      <c r="CB1659" s="14">
        <v>-0.29963332640605855</v>
      </c>
      <c r="CC1659" s="14">
        <v>-0.29963332640605855</v>
      </c>
      <c r="CD1659" s="14">
        <v>-0.33003480070417646</v>
      </c>
    </row>
    <row r="1660" spans="2:82" x14ac:dyDescent="0.3">
      <c r="B1660" s="3" t="s">
        <v>190</v>
      </c>
      <c r="C1660" s="10">
        <v>-0.5582905262390836</v>
      </c>
      <c r="D1660" s="10">
        <v>-0.62684976386767821</v>
      </c>
      <c r="E1660" s="10">
        <v>-0.24903246250634564</v>
      </c>
      <c r="F1660" s="10">
        <v>-0.23446803861612039</v>
      </c>
      <c r="G1660" s="10">
        <v>-0.23446803861612039</v>
      </c>
      <c r="H1660" s="10">
        <v>-0.10208334219473504</v>
      </c>
      <c r="I1660" s="10">
        <v>-0.10208334219473504</v>
      </c>
      <c r="J1660" s="10">
        <v>-0.65347915523484401</v>
      </c>
      <c r="K1660" s="10">
        <v>-0.44763301124987909</v>
      </c>
      <c r="L1660" s="10">
        <v>0.22986884016935658</v>
      </c>
      <c r="M1660" s="10">
        <v>-4.268327949183548E-2</v>
      </c>
      <c r="N1660" s="10">
        <v>-0.69971671526751389</v>
      </c>
      <c r="O1660" s="10">
        <v>-0.19689038266205436</v>
      </c>
      <c r="P1660" s="10">
        <v>-0.26835006432187519</v>
      </c>
      <c r="Q1660" s="10">
        <v>-0.24196521029356804</v>
      </c>
      <c r="R1660" s="10" t="s">
        <v>4</v>
      </c>
      <c r="S1660" s="10">
        <v>-0.21812805535909024</v>
      </c>
      <c r="T1660" s="10">
        <v>-0.21812805535909024</v>
      </c>
      <c r="U1660" s="10">
        <v>-0.35413964558177247</v>
      </c>
      <c r="V1660" s="10">
        <v>-0.35413964558177247</v>
      </c>
      <c r="W1660" s="10">
        <v>-0.37152142470399313</v>
      </c>
      <c r="X1660" s="10">
        <v>-0.37152142470399313</v>
      </c>
      <c r="Y1660" s="10">
        <v>-0.53449459690771406</v>
      </c>
      <c r="Z1660" s="10">
        <v>-0.53449459690771406</v>
      </c>
      <c r="AA1660" s="10">
        <v>-0.64001135346597771</v>
      </c>
      <c r="AB1660" s="10">
        <v>-0.52157482901977126</v>
      </c>
      <c r="AC1660" s="10">
        <v>-0.52157482901977126</v>
      </c>
      <c r="AD1660" s="10">
        <v>0.45453906594884358</v>
      </c>
      <c r="AE1660" s="10">
        <v>0.47968744354753801</v>
      </c>
      <c r="AF1660" s="10">
        <v>0.53022592359090381</v>
      </c>
      <c r="AG1660" s="10">
        <v>0.27827997976052737</v>
      </c>
      <c r="AH1660" s="10">
        <v>-0.18282309417944972</v>
      </c>
      <c r="AI1660" s="10">
        <v>-0.3240876775767817</v>
      </c>
      <c r="AJ1660" s="10">
        <v>-0.3240876775767817</v>
      </c>
      <c r="AK1660" s="10">
        <v>2.1982004104941822E-2</v>
      </c>
      <c r="AL1660" s="10">
        <v>-0.34787473001605779</v>
      </c>
      <c r="AM1660" s="10">
        <v>-0.34787473001605779</v>
      </c>
      <c r="AN1660" s="10">
        <v>-0.55855817774123129</v>
      </c>
      <c r="AO1660" s="10">
        <v>-0.55855817774123129</v>
      </c>
      <c r="AP1660" s="10">
        <v>-0.28802276057541154</v>
      </c>
      <c r="AQ1660" s="10">
        <v>-0.28802276057541154</v>
      </c>
      <c r="AR1660" s="10">
        <v>0.19469029936918711</v>
      </c>
      <c r="AS1660" s="10">
        <v>0.19469029936918711</v>
      </c>
      <c r="AT1660" s="10">
        <v>0.26403086647367163</v>
      </c>
      <c r="AU1660" s="10">
        <v>0.10259116933219956</v>
      </c>
      <c r="AV1660" s="10">
        <v>0.10259116933219956</v>
      </c>
      <c r="AW1660" s="10">
        <v>0.20177647824426034</v>
      </c>
      <c r="AX1660" s="10">
        <v>0.20177647824426034</v>
      </c>
      <c r="AY1660" s="10">
        <v>-0.24948222243347309</v>
      </c>
      <c r="AZ1660" s="10">
        <v>-0.24948222243347309</v>
      </c>
      <c r="BA1660" s="10" t="s">
        <v>4</v>
      </c>
      <c r="BB1660" s="10" t="s">
        <v>4</v>
      </c>
      <c r="BC1660" s="10">
        <v>-3.7635496474749119E-2</v>
      </c>
      <c r="BD1660" s="10">
        <v>-3.7635496474749119E-2</v>
      </c>
      <c r="BE1660" s="10">
        <v>-7.259008777437416E-2</v>
      </c>
      <c r="BF1660" s="10">
        <v>-7.259008777437416E-2</v>
      </c>
      <c r="BG1660" s="10">
        <v>-0.71050709570080472</v>
      </c>
      <c r="BH1660" s="10">
        <v>-0.23738875009148386</v>
      </c>
      <c r="BI1660" s="10">
        <v>-0.97126743670542948</v>
      </c>
      <c r="BJ1660" s="10">
        <v>0.11182650591230875</v>
      </c>
      <c r="BK1660" s="10">
        <v>0.25025037562609581</v>
      </c>
      <c r="BL1660" s="10">
        <v>0.25025037562609581</v>
      </c>
      <c r="BM1660" s="10">
        <v>-0.2112167955749315</v>
      </c>
      <c r="BN1660" s="10">
        <v>-0.2112167955749315</v>
      </c>
      <c r="BO1660" s="10">
        <v>-0.17975328367998075</v>
      </c>
      <c r="BP1660" s="10">
        <v>-0.17975328367998075</v>
      </c>
      <c r="BQ1660" s="10">
        <v>-0.14652346924794768</v>
      </c>
      <c r="BR1660" s="10">
        <v>-0.14652346924794768</v>
      </c>
      <c r="BS1660" s="10">
        <v>-3.6493217960162118E-2</v>
      </c>
      <c r="BT1660" s="10">
        <v>-0.10792065137302943</v>
      </c>
      <c r="BU1660" s="10">
        <v>-0.4938039737912403</v>
      </c>
      <c r="BV1660" s="10">
        <v>-0.4938039737912403</v>
      </c>
      <c r="BW1660" s="10">
        <v>-0.26584088867567579</v>
      </c>
      <c r="BX1660" s="10">
        <v>-0.26584088867567579</v>
      </c>
      <c r="BY1660" s="10">
        <v>-0.21812805535909024</v>
      </c>
      <c r="BZ1660" s="10">
        <v>-0.21812805535909024</v>
      </c>
      <c r="CA1660" s="10">
        <v>-0.15764815627361656</v>
      </c>
      <c r="CB1660" s="10">
        <v>-0.29963332640605855</v>
      </c>
      <c r="CC1660" s="10">
        <v>-0.29963332640605855</v>
      </c>
      <c r="CD1660" s="10">
        <v>-0.33003480070417646</v>
      </c>
    </row>
    <row r="1661" spans="2:82" ht="10.050000000000001" customHeight="1" x14ac:dyDescent="0.3"/>
    <row r="1663" spans="2:82" ht="15" x14ac:dyDescent="0.3">
      <c r="B1663" s="49" t="s">
        <v>285</v>
      </c>
      <c r="C1663" s="47"/>
      <c r="D1663" s="47"/>
      <c r="E1663" s="47"/>
      <c r="F1663" s="47"/>
      <c r="G1663" s="47"/>
      <c r="H1663" s="47"/>
      <c r="I1663" s="47"/>
      <c r="J1663" s="47"/>
      <c r="K1663" s="47"/>
      <c r="L1663" s="47"/>
      <c r="M1663" s="47"/>
      <c r="N1663" s="47"/>
      <c r="O1663" s="47"/>
      <c r="P1663" s="47"/>
      <c r="Q1663" s="47"/>
      <c r="R1663" s="47"/>
      <c r="S1663" s="47"/>
      <c r="T1663" s="47"/>
      <c r="U1663" s="47"/>
    </row>
    <row r="1664" spans="2:82" ht="4.95" customHeight="1" x14ac:dyDescent="0.3"/>
    <row r="1666" spans="2:82" x14ac:dyDescent="0.3">
      <c r="B1666" s="1" t="s">
        <v>286</v>
      </c>
    </row>
    <row r="1667" spans="2:82" ht="4.95" customHeight="1" x14ac:dyDescent="0.3"/>
    <row r="1668" spans="2:82" x14ac:dyDescent="0.3">
      <c r="B1668" s="4" t="s">
        <v>4</v>
      </c>
      <c r="C1668" s="3" t="s">
        <v>33</v>
      </c>
      <c r="D1668" s="3" t="s">
        <v>34</v>
      </c>
      <c r="E1668" s="3" t="s">
        <v>35</v>
      </c>
      <c r="F1668" s="3" t="s">
        <v>36</v>
      </c>
      <c r="G1668" s="3" t="s">
        <v>36</v>
      </c>
      <c r="H1668" s="3" t="s">
        <v>37</v>
      </c>
      <c r="I1668" s="3" t="s">
        <v>37</v>
      </c>
      <c r="J1668" s="3" t="s">
        <v>38</v>
      </c>
      <c r="K1668" s="3" t="s">
        <v>39</v>
      </c>
      <c r="L1668" s="3" t="s">
        <v>40</v>
      </c>
      <c r="M1668" s="3" t="s">
        <v>41</v>
      </c>
      <c r="N1668" s="3" t="s">
        <v>42</v>
      </c>
      <c r="O1668" s="3" t="s">
        <v>43</v>
      </c>
      <c r="P1668" s="3" t="s">
        <v>44</v>
      </c>
      <c r="Q1668" s="3" t="s">
        <v>45</v>
      </c>
      <c r="R1668" s="3" t="s">
        <v>46</v>
      </c>
      <c r="S1668" s="3" t="s">
        <v>47</v>
      </c>
      <c r="T1668" s="3" t="s">
        <v>47</v>
      </c>
      <c r="U1668" s="3" t="s">
        <v>48</v>
      </c>
      <c r="V1668" s="3" t="s">
        <v>48</v>
      </c>
      <c r="W1668" s="3" t="s">
        <v>49</v>
      </c>
      <c r="X1668" s="3" t="s">
        <v>49</v>
      </c>
      <c r="Y1668" s="3" t="s">
        <v>50</v>
      </c>
      <c r="Z1668" s="3" t="s">
        <v>50</v>
      </c>
      <c r="AA1668" s="3" t="s">
        <v>51</v>
      </c>
      <c r="AB1668" s="3" t="s">
        <v>52</v>
      </c>
      <c r="AC1668" s="3" t="s">
        <v>52</v>
      </c>
      <c r="AD1668" s="3" t="s">
        <v>53</v>
      </c>
      <c r="AE1668" s="3" t="s">
        <v>54</v>
      </c>
      <c r="AF1668" s="3" t="s">
        <v>55</v>
      </c>
      <c r="AG1668" s="3" t="s">
        <v>56</v>
      </c>
      <c r="AH1668" s="3" t="s">
        <v>57</v>
      </c>
      <c r="AI1668" s="3" t="s">
        <v>58</v>
      </c>
      <c r="AJ1668" s="3" t="s">
        <v>58</v>
      </c>
      <c r="AK1668" s="3" t="s">
        <v>59</v>
      </c>
      <c r="AL1668" s="3" t="s">
        <v>60</v>
      </c>
      <c r="AM1668" s="3" t="s">
        <v>60</v>
      </c>
      <c r="AN1668" s="3" t="s">
        <v>61</v>
      </c>
      <c r="AO1668" s="3" t="s">
        <v>61</v>
      </c>
      <c r="AP1668" s="3" t="s">
        <v>62</v>
      </c>
      <c r="AQ1668" s="3" t="s">
        <v>62</v>
      </c>
      <c r="AR1668" s="3" t="s">
        <v>63</v>
      </c>
      <c r="AS1668" s="3" t="s">
        <v>63</v>
      </c>
      <c r="AT1668" s="3" t="s">
        <v>64</v>
      </c>
      <c r="AU1668" s="3" t="s">
        <v>65</v>
      </c>
      <c r="AV1668" s="3" t="s">
        <v>65</v>
      </c>
      <c r="AW1668" s="3" t="s">
        <v>66</v>
      </c>
      <c r="AX1668" s="3" t="s">
        <v>66</v>
      </c>
      <c r="AY1668" s="3" t="s">
        <v>67</v>
      </c>
      <c r="AZ1668" s="3" t="s">
        <v>67</v>
      </c>
      <c r="BA1668" s="3" t="s">
        <v>68</v>
      </c>
      <c r="BB1668" s="3" t="s">
        <v>68</v>
      </c>
      <c r="BC1668" s="3" t="s">
        <v>69</v>
      </c>
      <c r="BD1668" s="3" t="s">
        <v>69</v>
      </c>
      <c r="BE1668" s="3" t="s">
        <v>70</v>
      </c>
      <c r="BF1668" s="3" t="s">
        <v>70</v>
      </c>
      <c r="BG1668" s="3" t="s">
        <v>71</v>
      </c>
      <c r="BH1668" s="3" t="s">
        <v>72</v>
      </c>
      <c r="BI1668" s="3" t="s">
        <v>73</v>
      </c>
      <c r="BJ1668" s="3" t="s">
        <v>74</v>
      </c>
      <c r="BK1668" s="3" t="s">
        <v>75</v>
      </c>
      <c r="BL1668" s="3" t="s">
        <v>75</v>
      </c>
      <c r="BM1668" s="3" t="s">
        <v>76</v>
      </c>
      <c r="BN1668" s="3" t="s">
        <v>76</v>
      </c>
      <c r="BO1668" s="3" t="s">
        <v>77</v>
      </c>
      <c r="BP1668" s="3" t="s">
        <v>77</v>
      </c>
      <c r="BQ1668" s="3" t="s">
        <v>78</v>
      </c>
      <c r="BR1668" s="3" t="s">
        <v>78</v>
      </c>
      <c r="BS1668" s="3" t="s">
        <v>79</v>
      </c>
      <c r="BT1668" s="3" t="s">
        <v>80</v>
      </c>
      <c r="BU1668" s="3" t="s">
        <v>81</v>
      </c>
      <c r="BV1668" s="3" t="s">
        <v>81</v>
      </c>
      <c r="BW1668" s="3" t="s">
        <v>82</v>
      </c>
      <c r="BX1668" s="3" t="s">
        <v>82</v>
      </c>
      <c r="BY1668" s="3" t="s">
        <v>83</v>
      </c>
      <c r="BZ1668" s="3" t="s">
        <v>83</v>
      </c>
      <c r="CA1668" s="3" t="s">
        <v>84</v>
      </c>
      <c r="CB1668" s="3" t="s">
        <v>85</v>
      </c>
      <c r="CC1668" s="3" t="s">
        <v>85</v>
      </c>
      <c r="CD1668" s="3" t="s">
        <v>86</v>
      </c>
    </row>
    <row r="1669" spans="2:82" x14ac:dyDescent="0.3">
      <c r="B1669" s="3" t="s">
        <v>33</v>
      </c>
      <c r="C1669" s="10">
        <v>0.99999999999999967</v>
      </c>
      <c r="D1669" s="10">
        <v>0.56003769653757218</v>
      </c>
      <c r="E1669" s="10">
        <v>0.4575349405068137</v>
      </c>
      <c r="F1669" s="10">
        <v>0.43833749628873891</v>
      </c>
      <c r="G1669" s="10">
        <v>0.43833749628873891</v>
      </c>
      <c r="H1669" s="10">
        <v>0.43868134225947214</v>
      </c>
      <c r="I1669" s="10">
        <v>0.43868134225947214</v>
      </c>
      <c r="J1669" s="10">
        <v>0.34028393557381753</v>
      </c>
      <c r="K1669" s="10">
        <v>0.36075612278120739</v>
      </c>
      <c r="L1669" s="10">
        <v>0.28263946681740171</v>
      </c>
      <c r="M1669" s="10">
        <v>0.31044765269197255</v>
      </c>
      <c r="N1669" s="10">
        <v>0.60791147064156925</v>
      </c>
      <c r="O1669" s="10">
        <v>0.44077863777366838</v>
      </c>
      <c r="P1669" s="10">
        <v>0.51068674412780801</v>
      </c>
      <c r="Q1669" s="10">
        <v>0.43340375471452752</v>
      </c>
      <c r="R1669" s="10">
        <v>0.30392090210503087</v>
      </c>
      <c r="S1669" s="10">
        <v>0.44095078467267695</v>
      </c>
      <c r="T1669" s="10">
        <v>0.44095078467267695</v>
      </c>
      <c r="U1669" s="10">
        <v>0.45345002955247365</v>
      </c>
      <c r="V1669" s="10">
        <v>0.45345002955247365</v>
      </c>
      <c r="W1669" s="10">
        <v>0.4160684077695711</v>
      </c>
      <c r="X1669" s="10">
        <v>0.4160684077695711</v>
      </c>
      <c r="Y1669" s="10">
        <v>0.44827698410577105</v>
      </c>
      <c r="Z1669" s="10">
        <v>0.44827698410577105</v>
      </c>
      <c r="AA1669" s="10">
        <v>0.41201706166410323</v>
      </c>
      <c r="AB1669" s="10">
        <v>0.38960181753018708</v>
      </c>
      <c r="AC1669" s="10">
        <v>0.38960181753018708</v>
      </c>
      <c r="AD1669" s="10">
        <v>0.2707160780594603</v>
      </c>
      <c r="AE1669" s="10">
        <v>0.21880441093312336</v>
      </c>
      <c r="AF1669" s="10">
        <v>0.18422191668902352</v>
      </c>
      <c r="AG1669" s="10">
        <v>0.18649494283153883</v>
      </c>
      <c r="AH1669" s="10">
        <v>0.38883200555467468</v>
      </c>
      <c r="AI1669" s="10">
        <v>0.36899029058928712</v>
      </c>
      <c r="AJ1669" s="10">
        <v>0.36899029058928712</v>
      </c>
      <c r="AK1669" s="10">
        <v>0.1844260680552734</v>
      </c>
      <c r="AL1669" s="10">
        <v>0.35066627209961976</v>
      </c>
      <c r="AM1669" s="10">
        <v>0.35066627209961976</v>
      </c>
      <c r="AN1669" s="10">
        <v>0.39752288348252884</v>
      </c>
      <c r="AO1669" s="10">
        <v>0.39752288348252884</v>
      </c>
      <c r="AP1669" s="10">
        <v>0.4621947389334024</v>
      </c>
      <c r="AQ1669" s="10">
        <v>0.4621947389334024</v>
      </c>
      <c r="AR1669" s="10">
        <v>0.2713318047778791</v>
      </c>
      <c r="AS1669" s="10">
        <v>0.2713318047778791</v>
      </c>
      <c r="AT1669" s="10">
        <v>0.20648529277615954</v>
      </c>
      <c r="AU1669" s="10">
        <v>0.28938359489242921</v>
      </c>
      <c r="AV1669" s="10">
        <v>0.28938359489242921</v>
      </c>
      <c r="AW1669" s="10">
        <v>0.28823075298689371</v>
      </c>
      <c r="AX1669" s="10">
        <v>0.28823075298689371</v>
      </c>
      <c r="AY1669" s="10">
        <v>0.29261765718682614</v>
      </c>
      <c r="AZ1669" s="10">
        <v>0.29261765718682614</v>
      </c>
      <c r="BA1669" s="10">
        <v>0.33967630235268159</v>
      </c>
      <c r="BB1669" s="10">
        <v>0.33967630235268159</v>
      </c>
      <c r="BC1669" s="10">
        <v>0.27373368863837566</v>
      </c>
      <c r="BD1669" s="10">
        <v>0.27373368863837566</v>
      </c>
      <c r="BE1669" s="10">
        <v>0.26267084085469949</v>
      </c>
      <c r="BF1669" s="10">
        <v>0.26267084085469949</v>
      </c>
      <c r="BG1669" s="10">
        <v>0.43798910747575831</v>
      </c>
      <c r="BH1669" s="10">
        <v>0.29800299290316884</v>
      </c>
      <c r="BI1669" s="10">
        <v>0.41179298290023458</v>
      </c>
      <c r="BJ1669" s="10">
        <v>0.14204783492113071</v>
      </c>
      <c r="BK1669" s="10">
        <v>0.24946427681890246</v>
      </c>
      <c r="BL1669" s="10">
        <v>0.24946427681890246</v>
      </c>
      <c r="BM1669" s="10">
        <v>0.34913668095610251</v>
      </c>
      <c r="BN1669" s="10">
        <v>0.34913668095610251</v>
      </c>
      <c r="BO1669" s="10">
        <v>0.34208159934966098</v>
      </c>
      <c r="BP1669" s="10">
        <v>0.34208159934966098</v>
      </c>
      <c r="BQ1669" s="10">
        <v>0.4606564201989195</v>
      </c>
      <c r="BR1669" s="10">
        <v>0.4606564201989195</v>
      </c>
      <c r="BS1669" s="10">
        <v>0.36069203469137817</v>
      </c>
      <c r="BT1669" s="10">
        <v>0.24401686285080776</v>
      </c>
      <c r="BU1669" s="10">
        <v>0.45089061800645813</v>
      </c>
      <c r="BV1669" s="10">
        <v>0.45089061800645813</v>
      </c>
      <c r="BW1669" s="10">
        <v>0.28879367491400815</v>
      </c>
      <c r="BX1669" s="10">
        <v>0.28879367491400815</v>
      </c>
      <c r="BY1669" s="10">
        <v>0.34046335405006739</v>
      </c>
      <c r="BZ1669" s="10">
        <v>0.34046335405006739</v>
      </c>
      <c r="CA1669" s="10">
        <v>0.32986245750018961</v>
      </c>
      <c r="CB1669" s="10">
        <v>0.52552356185219917</v>
      </c>
      <c r="CC1669" s="10">
        <v>0.52552356185219917</v>
      </c>
      <c r="CD1669" s="10">
        <v>0.39471580371133508</v>
      </c>
    </row>
    <row r="1670" spans="2:82" x14ac:dyDescent="0.3">
      <c r="B1670" s="3" t="s">
        <v>34</v>
      </c>
      <c r="C1670" s="14">
        <v>0.56003769653757218</v>
      </c>
      <c r="D1670" s="14">
        <v>0.99999999999999967</v>
      </c>
      <c r="E1670" s="14">
        <v>0.38679334136054938</v>
      </c>
      <c r="F1670" s="14">
        <v>0.41422204665295831</v>
      </c>
      <c r="G1670" s="14">
        <v>0.41422204665295831</v>
      </c>
      <c r="H1670" s="14">
        <v>0.53502651258342582</v>
      </c>
      <c r="I1670" s="14">
        <v>0.53502651258342582</v>
      </c>
      <c r="J1670" s="14">
        <v>0.37521962033381323</v>
      </c>
      <c r="K1670" s="14">
        <v>0.38833439872462561</v>
      </c>
      <c r="L1670" s="14">
        <v>0.24551076160404534</v>
      </c>
      <c r="M1670" s="14">
        <v>0.30279965129603831</v>
      </c>
      <c r="N1670" s="14">
        <v>0.49781275756474047</v>
      </c>
      <c r="O1670" s="14">
        <v>0.28920004858529874</v>
      </c>
      <c r="P1670" s="14">
        <v>0.42376157188248575</v>
      </c>
      <c r="Q1670" s="14">
        <v>0.47105828411240225</v>
      </c>
      <c r="R1670" s="14">
        <v>0.29962801835957842</v>
      </c>
      <c r="S1670" s="14">
        <v>0.35860670667205652</v>
      </c>
      <c r="T1670" s="14">
        <v>0.35860670667205652</v>
      </c>
      <c r="U1670" s="14">
        <v>0.44374929565131005</v>
      </c>
      <c r="V1670" s="14">
        <v>0.44374929565131005</v>
      </c>
      <c r="W1670" s="14">
        <v>0.44325830697233953</v>
      </c>
      <c r="X1670" s="14">
        <v>0.44325830697233953</v>
      </c>
      <c r="Y1670" s="14">
        <v>0.44569972599458241</v>
      </c>
      <c r="Z1670" s="14">
        <v>0.44569972599458241</v>
      </c>
      <c r="AA1670" s="14">
        <v>0.51815758883162921</v>
      </c>
      <c r="AB1670" s="14">
        <v>0.45608950627841888</v>
      </c>
      <c r="AC1670" s="14">
        <v>0.45608950627841888</v>
      </c>
      <c r="AD1670" s="14">
        <v>0.31835128144557218</v>
      </c>
      <c r="AE1670" s="14">
        <v>0.33289756838776091</v>
      </c>
      <c r="AF1670" s="14">
        <v>0.36386315024802257</v>
      </c>
      <c r="AG1670" s="14">
        <v>0.28186909143004379</v>
      </c>
      <c r="AH1670" s="14">
        <v>0.32903328729874276</v>
      </c>
      <c r="AI1670" s="14">
        <v>0.46411669796228944</v>
      </c>
      <c r="AJ1670" s="14">
        <v>0.46411669796228944</v>
      </c>
      <c r="AK1670" s="14">
        <v>0.23441808103800985</v>
      </c>
      <c r="AL1670" s="14">
        <v>0.33978075470927599</v>
      </c>
      <c r="AM1670" s="14">
        <v>0.33978075470927599</v>
      </c>
      <c r="AN1670" s="14">
        <v>0.32589747613362652</v>
      </c>
      <c r="AO1670" s="14">
        <v>0.32589747613362652</v>
      </c>
      <c r="AP1670" s="14">
        <v>0.4336483099574695</v>
      </c>
      <c r="AQ1670" s="14">
        <v>0.4336483099574695</v>
      </c>
      <c r="AR1670" s="14">
        <v>0.40263795422963394</v>
      </c>
      <c r="AS1670" s="14">
        <v>0.40263795422963394</v>
      </c>
      <c r="AT1670" s="14">
        <v>0.34024228194652101</v>
      </c>
      <c r="AU1670" s="14">
        <v>0.41635446855538333</v>
      </c>
      <c r="AV1670" s="14">
        <v>0.41635446855538333</v>
      </c>
      <c r="AW1670" s="14">
        <v>0.40344478027562514</v>
      </c>
      <c r="AX1670" s="14">
        <v>0.40344478027562514</v>
      </c>
      <c r="AY1670" s="14">
        <v>0.49245115604569828</v>
      </c>
      <c r="AZ1670" s="14">
        <v>0.49245115604569828</v>
      </c>
      <c r="BA1670" s="14">
        <v>0.38775390611239569</v>
      </c>
      <c r="BB1670" s="14">
        <v>0.38775390611239569</v>
      </c>
      <c r="BC1670" s="14">
        <v>0.30573441067246471</v>
      </c>
      <c r="BD1670" s="14">
        <v>0.30573441067246471</v>
      </c>
      <c r="BE1670" s="14">
        <v>0.40286872719808869</v>
      </c>
      <c r="BF1670" s="14">
        <v>0.40286872719808869</v>
      </c>
      <c r="BG1670" s="14">
        <v>0.35463025838195328</v>
      </c>
      <c r="BH1670" s="14">
        <v>0.4492865939950576</v>
      </c>
      <c r="BI1670" s="14">
        <v>0.3571484932597358</v>
      </c>
      <c r="BJ1670" s="14">
        <v>0.24277988958998686</v>
      </c>
      <c r="BK1670" s="14">
        <v>0.3269005020724064</v>
      </c>
      <c r="BL1670" s="14">
        <v>0.3269005020724064</v>
      </c>
      <c r="BM1670" s="14">
        <v>0.40480194240535372</v>
      </c>
      <c r="BN1670" s="14">
        <v>0.40480194240535372</v>
      </c>
      <c r="BO1670" s="14">
        <v>0.60108182073226279</v>
      </c>
      <c r="BP1670" s="14">
        <v>0.60108182073226279</v>
      </c>
      <c r="BQ1670" s="14">
        <v>0.52522508473105156</v>
      </c>
      <c r="BR1670" s="14">
        <v>0.52522508473105156</v>
      </c>
      <c r="BS1670" s="14">
        <v>0.35280753106427115</v>
      </c>
      <c r="BT1670" s="14">
        <v>0.31564516250995589</v>
      </c>
      <c r="BU1670" s="14">
        <v>0.52230737965413954</v>
      </c>
      <c r="BV1670" s="14">
        <v>0.52230737965413954</v>
      </c>
      <c r="BW1670" s="14">
        <v>0.42859586231627755</v>
      </c>
      <c r="BX1670" s="14">
        <v>0.42859586231627755</v>
      </c>
      <c r="BY1670" s="14">
        <v>0.39823392480540243</v>
      </c>
      <c r="BZ1670" s="14">
        <v>0.39823392480540243</v>
      </c>
      <c r="CA1670" s="14">
        <v>0.42550811140937717</v>
      </c>
      <c r="CB1670" s="14">
        <v>0.45112922792399163</v>
      </c>
      <c r="CC1670" s="14">
        <v>0.45112922792399163</v>
      </c>
      <c r="CD1670" s="14">
        <v>0.38429636979284304</v>
      </c>
    </row>
    <row r="1671" spans="2:82" x14ac:dyDescent="0.3">
      <c r="B1671" s="3" t="s">
        <v>35</v>
      </c>
      <c r="C1671" s="10">
        <v>0.4575349405068137</v>
      </c>
      <c r="D1671" s="10">
        <v>0.38679334136054938</v>
      </c>
      <c r="E1671" s="10">
        <v>0.999999999999999</v>
      </c>
      <c r="F1671" s="10">
        <v>0.53135039262400763</v>
      </c>
      <c r="G1671" s="10">
        <v>0.53135039262400763</v>
      </c>
      <c r="H1671" s="10">
        <v>0.45789627270783173</v>
      </c>
      <c r="I1671" s="10">
        <v>0.45789627270783173</v>
      </c>
      <c r="J1671" s="10">
        <v>0.46034509837679638</v>
      </c>
      <c r="K1671" s="10">
        <v>0.42263254626033031</v>
      </c>
      <c r="L1671" s="10">
        <v>0.3649556648690751</v>
      </c>
      <c r="M1671" s="10">
        <v>0.2630285689415553</v>
      </c>
      <c r="N1671" s="10">
        <v>0.30887052490307393</v>
      </c>
      <c r="O1671" s="10">
        <v>0.34631493607112046</v>
      </c>
      <c r="P1671" s="10">
        <v>0.44364725287505868</v>
      </c>
      <c r="Q1671" s="10">
        <v>0.39718547904336715</v>
      </c>
      <c r="R1671" s="10">
        <v>0.30397189959648602</v>
      </c>
      <c r="S1671" s="10">
        <v>0.36333020332922827</v>
      </c>
      <c r="T1671" s="10">
        <v>0.36333020332922827</v>
      </c>
      <c r="U1671" s="10">
        <v>0.45855468251930376</v>
      </c>
      <c r="V1671" s="10">
        <v>0.45855468251930376</v>
      </c>
      <c r="W1671" s="10">
        <v>0.39826746723514528</v>
      </c>
      <c r="X1671" s="10">
        <v>0.39826746723514528</v>
      </c>
      <c r="Y1671" s="10">
        <v>0.46534372965932769</v>
      </c>
      <c r="Z1671" s="10">
        <v>0.46534372965932769</v>
      </c>
      <c r="AA1671" s="10">
        <v>0.43519791020213361</v>
      </c>
      <c r="AB1671" s="10">
        <v>0.34170162275149002</v>
      </c>
      <c r="AC1671" s="10">
        <v>0.34170162275149002</v>
      </c>
      <c r="AD1671" s="10">
        <v>0.38540196558324163</v>
      </c>
      <c r="AE1671" s="10">
        <v>0.28917328881449078</v>
      </c>
      <c r="AF1671" s="10">
        <v>0.26782119583000386</v>
      </c>
      <c r="AG1671" s="10">
        <v>0.39280130208591219</v>
      </c>
      <c r="AH1671" s="10">
        <v>0.43749815456946128</v>
      </c>
      <c r="AI1671" s="10">
        <v>0.31887711787458861</v>
      </c>
      <c r="AJ1671" s="10">
        <v>0.31887711787458861</v>
      </c>
      <c r="AK1671" s="10">
        <v>0.15182945159214037</v>
      </c>
      <c r="AL1671" s="10">
        <v>0.4082684743755805</v>
      </c>
      <c r="AM1671" s="10">
        <v>0.4082684743755805</v>
      </c>
      <c r="AN1671" s="10">
        <v>0.37461670375896433</v>
      </c>
      <c r="AO1671" s="10">
        <v>0.37461670375896433</v>
      </c>
      <c r="AP1671" s="10">
        <v>0.53704850786266811</v>
      </c>
      <c r="AQ1671" s="10">
        <v>0.53704850786266811</v>
      </c>
      <c r="AR1671" s="10">
        <v>0.35574096844137071</v>
      </c>
      <c r="AS1671" s="10">
        <v>0.35574096844137071</v>
      </c>
      <c r="AT1671" s="10">
        <v>0.27037622707017839</v>
      </c>
      <c r="AU1671" s="10">
        <v>0.41345205273714286</v>
      </c>
      <c r="AV1671" s="10">
        <v>0.41345205273714286</v>
      </c>
      <c r="AW1671" s="10">
        <v>0.29903017847634178</v>
      </c>
      <c r="AX1671" s="10">
        <v>0.29903017847634178</v>
      </c>
      <c r="AY1671" s="10">
        <v>0.22928165098254752</v>
      </c>
      <c r="AZ1671" s="10">
        <v>0.22928165098254752</v>
      </c>
      <c r="BA1671" s="10">
        <v>0.16887327755360343</v>
      </c>
      <c r="BB1671" s="10">
        <v>0.16887327755360343</v>
      </c>
      <c r="BC1671" s="10">
        <v>0.28760589158514843</v>
      </c>
      <c r="BD1671" s="10">
        <v>0.28760589158514843</v>
      </c>
      <c r="BE1671" s="10">
        <v>0.23252355162107238</v>
      </c>
      <c r="BF1671" s="10">
        <v>0.23252355162107238</v>
      </c>
      <c r="BG1671" s="10">
        <v>0.43627688152114258</v>
      </c>
      <c r="BH1671" s="10">
        <v>0.29211002473842268</v>
      </c>
      <c r="BI1671" s="10">
        <v>0.26960979247631744</v>
      </c>
      <c r="BJ1671" s="10">
        <v>0.29858878306069098</v>
      </c>
      <c r="BK1671" s="10">
        <v>0.35852598238251587</v>
      </c>
      <c r="BL1671" s="10">
        <v>0.35852598238251587</v>
      </c>
      <c r="BM1671" s="10">
        <v>0.35181829845983503</v>
      </c>
      <c r="BN1671" s="10">
        <v>0.35181829845983503</v>
      </c>
      <c r="BO1671" s="10">
        <v>0.33516876440906385</v>
      </c>
      <c r="BP1671" s="10">
        <v>0.33516876440906385</v>
      </c>
      <c r="BQ1671" s="10">
        <v>0.37737925187005472</v>
      </c>
      <c r="BR1671" s="10">
        <v>0.37737925187005472</v>
      </c>
      <c r="BS1671" s="10">
        <v>0.33287012556060969</v>
      </c>
      <c r="BT1671" s="10">
        <v>0.16473251106186035</v>
      </c>
      <c r="BU1671" s="10">
        <v>0.45265543395822572</v>
      </c>
      <c r="BV1671" s="10">
        <v>0.45265543395822572</v>
      </c>
      <c r="BW1671" s="10">
        <v>0.36645313814360958</v>
      </c>
      <c r="BX1671" s="10">
        <v>0.36645313814360958</v>
      </c>
      <c r="BY1671" s="10">
        <v>0.28739362694795123</v>
      </c>
      <c r="BZ1671" s="10">
        <v>0.28739362694795123</v>
      </c>
      <c r="CA1671" s="10">
        <v>0.24781454502322767</v>
      </c>
      <c r="CB1671" s="10">
        <v>0.43203441101130419</v>
      </c>
      <c r="CC1671" s="10">
        <v>0.43203441101130419</v>
      </c>
      <c r="CD1671" s="10">
        <v>0.44517635473461986</v>
      </c>
    </row>
    <row r="1672" spans="2:82" x14ac:dyDescent="0.3">
      <c r="B1672" s="3" t="s">
        <v>36</v>
      </c>
      <c r="C1672" s="14">
        <v>0.43833749628873891</v>
      </c>
      <c r="D1672" s="14">
        <v>0.41422204665295831</v>
      </c>
      <c r="E1672" s="14">
        <v>0.53135039262400763</v>
      </c>
      <c r="F1672" s="14">
        <v>0.99999999999999989</v>
      </c>
      <c r="G1672" s="14">
        <v>0.99999999999999989</v>
      </c>
      <c r="H1672" s="14">
        <v>0.6408671493045488</v>
      </c>
      <c r="I1672" s="14">
        <v>0.6408671493045488</v>
      </c>
      <c r="J1672" s="14">
        <v>0.55176215731351896</v>
      </c>
      <c r="K1672" s="14">
        <v>0.54475359798595824</v>
      </c>
      <c r="L1672" s="14">
        <v>0.57233370613543533</v>
      </c>
      <c r="M1672" s="14">
        <v>0.41115644652567312</v>
      </c>
      <c r="N1672" s="14">
        <v>0.36986687400003537</v>
      </c>
      <c r="O1672" s="14">
        <v>0.4700535527161438</v>
      </c>
      <c r="P1672" s="14">
        <v>0.451522411708562</v>
      </c>
      <c r="Q1672" s="14">
        <v>0.6276888062302084</v>
      </c>
      <c r="R1672" s="14">
        <v>0.36489785439522815</v>
      </c>
      <c r="S1672" s="14">
        <v>0.54137488896644825</v>
      </c>
      <c r="T1672" s="14">
        <v>0.54137488896644825</v>
      </c>
      <c r="U1672" s="14">
        <v>0.6097615176249952</v>
      </c>
      <c r="V1672" s="14">
        <v>0.6097615176249952</v>
      </c>
      <c r="W1672" s="14">
        <v>0.54132580561545873</v>
      </c>
      <c r="X1672" s="14">
        <v>0.54132580561545873</v>
      </c>
      <c r="Y1672" s="14">
        <v>0.43913471101342605</v>
      </c>
      <c r="Z1672" s="14">
        <v>0.43913471101342605</v>
      </c>
      <c r="AA1672" s="14">
        <v>0.44913967458923493</v>
      </c>
      <c r="AB1672" s="14">
        <v>0.51244007794026736</v>
      </c>
      <c r="AC1672" s="14">
        <v>0.51244007794026736</v>
      </c>
      <c r="AD1672" s="14">
        <v>0.4525626293034743</v>
      </c>
      <c r="AE1672" s="14">
        <v>0.56932520531743713</v>
      </c>
      <c r="AF1672" s="14">
        <v>0.49859906330689563</v>
      </c>
      <c r="AG1672" s="14">
        <v>0.1711588588725331</v>
      </c>
      <c r="AH1672" s="14">
        <v>0.34369484581049314</v>
      </c>
      <c r="AI1672" s="14">
        <v>0.33973058689358504</v>
      </c>
      <c r="AJ1672" s="14">
        <v>0.33973058689358504</v>
      </c>
      <c r="AK1672" s="14">
        <v>0.25242094004484028</v>
      </c>
      <c r="AL1672" s="14">
        <v>0.47292307591807092</v>
      </c>
      <c r="AM1672" s="14">
        <v>0.47292307591807092</v>
      </c>
      <c r="AN1672" s="14">
        <v>0.53040436357132226</v>
      </c>
      <c r="AO1672" s="14">
        <v>0.53040436357132226</v>
      </c>
      <c r="AP1672" s="14">
        <v>0.50086331047113553</v>
      </c>
      <c r="AQ1672" s="14">
        <v>0.50086331047113553</v>
      </c>
      <c r="AR1672" s="14">
        <v>0.55280518335751716</v>
      </c>
      <c r="AS1672" s="14">
        <v>0.55280518335751716</v>
      </c>
      <c r="AT1672" s="14">
        <v>0.43408458148047391</v>
      </c>
      <c r="AU1672" s="14">
        <v>0.50995222535628748</v>
      </c>
      <c r="AV1672" s="14">
        <v>0.50995222535628748</v>
      </c>
      <c r="AW1672" s="14">
        <v>0.43223065088949764</v>
      </c>
      <c r="AX1672" s="14">
        <v>0.43223065088949764</v>
      </c>
      <c r="AY1672" s="14">
        <v>0.48566747692645734</v>
      </c>
      <c r="AZ1672" s="14">
        <v>0.48566747692645734</v>
      </c>
      <c r="BA1672" s="14">
        <v>0.33786838369928568</v>
      </c>
      <c r="BB1672" s="14">
        <v>0.33786838369928568</v>
      </c>
      <c r="BC1672" s="14">
        <v>0.46651243902248057</v>
      </c>
      <c r="BD1672" s="14">
        <v>0.46651243902248057</v>
      </c>
      <c r="BE1672" s="14">
        <v>0.41273634595816555</v>
      </c>
      <c r="BF1672" s="14">
        <v>0.41273634595816555</v>
      </c>
      <c r="BG1672" s="14">
        <v>0.46437298436065316</v>
      </c>
      <c r="BH1672" s="14">
        <v>0.43253736937669413</v>
      </c>
      <c r="BI1672" s="14">
        <v>0.3180516691277418</v>
      </c>
      <c r="BJ1672" s="14">
        <v>0.4715978051883194</v>
      </c>
      <c r="BK1672" s="14">
        <v>0.5446279841795334</v>
      </c>
      <c r="BL1672" s="14">
        <v>0.5446279841795334</v>
      </c>
      <c r="BM1672" s="14">
        <v>0.50951032370224747</v>
      </c>
      <c r="BN1672" s="14">
        <v>0.50951032370224747</v>
      </c>
      <c r="BO1672" s="14">
        <v>0.42914066428117004</v>
      </c>
      <c r="BP1672" s="14">
        <v>0.42914066428117004</v>
      </c>
      <c r="BQ1672" s="14">
        <v>0.50189634733085153</v>
      </c>
      <c r="BR1672" s="14">
        <v>0.50189634733085153</v>
      </c>
      <c r="BS1672" s="14">
        <v>0.35152926385745997</v>
      </c>
      <c r="BT1672" s="14">
        <v>0.20470890253969068</v>
      </c>
      <c r="BU1672" s="14">
        <v>0.46891405924249657</v>
      </c>
      <c r="BV1672" s="14">
        <v>0.46891405924249657</v>
      </c>
      <c r="BW1672" s="14">
        <v>0.40982758576776918</v>
      </c>
      <c r="BX1672" s="14">
        <v>0.40982758576776918</v>
      </c>
      <c r="BY1672" s="14">
        <v>0.34386857354190076</v>
      </c>
      <c r="BZ1672" s="14">
        <v>0.34386857354190076</v>
      </c>
      <c r="CA1672" s="14">
        <v>0.40816183236030873</v>
      </c>
      <c r="CB1672" s="14">
        <v>0.48726471167432273</v>
      </c>
      <c r="CC1672" s="14">
        <v>0.48726471167432273</v>
      </c>
      <c r="CD1672" s="14">
        <v>0.40718730642864776</v>
      </c>
    </row>
    <row r="1673" spans="2:82" x14ac:dyDescent="0.3">
      <c r="B1673" s="3" t="s">
        <v>36</v>
      </c>
      <c r="C1673" s="10">
        <v>0.43833749628873891</v>
      </c>
      <c r="D1673" s="10">
        <v>0.41422204665295831</v>
      </c>
      <c r="E1673" s="10">
        <v>0.53135039262400763</v>
      </c>
      <c r="F1673" s="10">
        <v>0.99999999999999989</v>
      </c>
      <c r="G1673" s="10">
        <v>0.99999999999999989</v>
      </c>
      <c r="H1673" s="10">
        <v>0.6408671493045488</v>
      </c>
      <c r="I1673" s="10">
        <v>0.6408671493045488</v>
      </c>
      <c r="J1673" s="10">
        <v>0.55176215731351896</v>
      </c>
      <c r="K1673" s="10">
        <v>0.54475359798595824</v>
      </c>
      <c r="L1673" s="10">
        <v>0.57233370613543533</v>
      </c>
      <c r="M1673" s="10">
        <v>0.41115644652567312</v>
      </c>
      <c r="N1673" s="10">
        <v>0.36986687400003537</v>
      </c>
      <c r="O1673" s="10">
        <v>0.4700535527161438</v>
      </c>
      <c r="P1673" s="10">
        <v>0.451522411708562</v>
      </c>
      <c r="Q1673" s="10">
        <v>0.6276888062302084</v>
      </c>
      <c r="R1673" s="10">
        <v>0.36489785439522815</v>
      </c>
      <c r="S1673" s="10">
        <v>0.54137488896644825</v>
      </c>
      <c r="T1673" s="10">
        <v>0.54137488896644825</v>
      </c>
      <c r="U1673" s="10">
        <v>0.6097615176249952</v>
      </c>
      <c r="V1673" s="10">
        <v>0.6097615176249952</v>
      </c>
      <c r="W1673" s="10">
        <v>0.54132580561545873</v>
      </c>
      <c r="X1673" s="10">
        <v>0.54132580561545873</v>
      </c>
      <c r="Y1673" s="10">
        <v>0.43913471101342605</v>
      </c>
      <c r="Z1673" s="10">
        <v>0.43913471101342605</v>
      </c>
      <c r="AA1673" s="10">
        <v>0.44913967458923493</v>
      </c>
      <c r="AB1673" s="10">
        <v>0.51244007794026736</v>
      </c>
      <c r="AC1673" s="10">
        <v>0.51244007794026736</v>
      </c>
      <c r="AD1673" s="10">
        <v>0.4525626293034743</v>
      </c>
      <c r="AE1673" s="10">
        <v>0.56932520531743713</v>
      </c>
      <c r="AF1673" s="10">
        <v>0.49859906330689563</v>
      </c>
      <c r="AG1673" s="10">
        <v>0.1711588588725331</v>
      </c>
      <c r="AH1673" s="10">
        <v>0.34369484581049314</v>
      </c>
      <c r="AI1673" s="10">
        <v>0.33973058689358504</v>
      </c>
      <c r="AJ1673" s="10">
        <v>0.33973058689358504</v>
      </c>
      <c r="AK1673" s="10">
        <v>0.25242094004484028</v>
      </c>
      <c r="AL1673" s="10">
        <v>0.47292307591807092</v>
      </c>
      <c r="AM1673" s="10">
        <v>0.47292307591807092</v>
      </c>
      <c r="AN1673" s="10">
        <v>0.53040436357132226</v>
      </c>
      <c r="AO1673" s="10">
        <v>0.53040436357132226</v>
      </c>
      <c r="AP1673" s="10">
        <v>0.50086331047113553</v>
      </c>
      <c r="AQ1673" s="10">
        <v>0.50086331047113553</v>
      </c>
      <c r="AR1673" s="10">
        <v>0.55280518335751716</v>
      </c>
      <c r="AS1673" s="10">
        <v>0.55280518335751716</v>
      </c>
      <c r="AT1673" s="10">
        <v>0.43408458148047391</v>
      </c>
      <c r="AU1673" s="10">
        <v>0.50995222535628748</v>
      </c>
      <c r="AV1673" s="10">
        <v>0.50995222535628748</v>
      </c>
      <c r="AW1673" s="10">
        <v>0.43223065088949764</v>
      </c>
      <c r="AX1673" s="10">
        <v>0.43223065088949764</v>
      </c>
      <c r="AY1673" s="10">
        <v>0.48566747692645734</v>
      </c>
      <c r="AZ1673" s="10">
        <v>0.48566747692645734</v>
      </c>
      <c r="BA1673" s="10">
        <v>0.33786838369928568</v>
      </c>
      <c r="BB1673" s="10">
        <v>0.33786838369928568</v>
      </c>
      <c r="BC1673" s="10">
        <v>0.46651243902248057</v>
      </c>
      <c r="BD1673" s="10">
        <v>0.46651243902248057</v>
      </c>
      <c r="BE1673" s="10">
        <v>0.41273634595816555</v>
      </c>
      <c r="BF1673" s="10">
        <v>0.41273634595816555</v>
      </c>
      <c r="BG1673" s="10">
        <v>0.46437298436065316</v>
      </c>
      <c r="BH1673" s="10">
        <v>0.43253736937669413</v>
      </c>
      <c r="BI1673" s="10">
        <v>0.3180516691277418</v>
      </c>
      <c r="BJ1673" s="10">
        <v>0.4715978051883194</v>
      </c>
      <c r="BK1673" s="10">
        <v>0.5446279841795334</v>
      </c>
      <c r="BL1673" s="10">
        <v>0.5446279841795334</v>
      </c>
      <c r="BM1673" s="10">
        <v>0.50951032370224747</v>
      </c>
      <c r="BN1673" s="10">
        <v>0.50951032370224747</v>
      </c>
      <c r="BO1673" s="10">
        <v>0.42914066428117004</v>
      </c>
      <c r="BP1673" s="10">
        <v>0.42914066428117004</v>
      </c>
      <c r="BQ1673" s="10">
        <v>0.50189634733085153</v>
      </c>
      <c r="BR1673" s="10">
        <v>0.50189634733085153</v>
      </c>
      <c r="BS1673" s="10">
        <v>0.35152926385745997</v>
      </c>
      <c r="BT1673" s="10">
        <v>0.20470890253969068</v>
      </c>
      <c r="BU1673" s="10">
        <v>0.46891405924249657</v>
      </c>
      <c r="BV1673" s="10">
        <v>0.46891405924249657</v>
      </c>
      <c r="BW1673" s="10">
        <v>0.40982758576776918</v>
      </c>
      <c r="BX1673" s="10">
        <v>0.40982758576776918</v>
      </c>
      <c r="BY1673" s="10">
        <v>0.34386857354190076</v>
      </c>
      <c r="BZ1673" s="10">
        <v>0.34386857354190076</v>
      </c>
      <c r="CA1673" s="10">
        <v>0.40816183236030873</v>
      </c>
      <c r="CB1673" s="10">
        <v>0.48726471167432273</v>
      </c>
      <c r="CC1673" s="10">
        <v>0.48726471167432273</v>
      </c>
      <c r="CD1673" s="10">
        <v>0.40718730642864776</v>
      </c>
    </row>
    <row r="1674" spans="2:82" x14ac:dyDescent="0.3">
      <c r="B1674" s="3" t="s">
        <v>37</v>
      </c>
      <c r="C1674" s="14">
        <v>0.43868134225947214</v>
      </c>
      <c r="D1674" s="14">
        <v>0.53502651258342582</v>
      </c>
      <c r="E1674" s="14">
        <v>0.45789627270783173</v>
      </c>
      <c r="F1674" s="14">
        <v>0.6408671493045488</v>
      </c>
      <c r="G1674" s="14">
        <v>0.6408671493045488</v>
      </c>
      <c r="H1674" s="14">
        <v>1.0000000000000007</v>
      </c>
      <c r="I1674" s="14">
        <v>1.0000000000000007</v>
      </c>
      <c r="J1674" s="14">
        <v>0.56213733988866377</v>
      </c>
      <c r="K1674" s="14">
        <v>0.50516051527623418</v>
      </c>
      <c r="L1674" s="14">
        <v>0.55390413732060484</v>
      </c>
      <c r="M1674" s="14">
        <v>0.46506401160000205</v>
      </c>
      <c r="N1674" s="14">
        <v>0.42556061642240728</v>
      </c>
      <c r="O1674" s="14">
        <v>0.37140502595118124</v>
      </c>
      <c r="P1674" s="14">
        <v>0.31516226956697257</v>
      </c>
      <c r="Q1674" s="14">
        <v>0.55741059846054219</v>
      </c>
      <c r="R1674" s="14">
        <v>0.45895845840911448</v>
      </c>
      <c r="S1674" s="14">
        <v>0.467219107957067</v>
      </c>
      <c r="T1674" s="14">
        <v>0.467219107957067</v>
      </c>
      <c r="U1674" s="14">
        <v>0.55123572824623601</v>
      </c>
      <c r="V1674" s="14">
        <v>0.55123572824623601</v>
      </c>
      <c r="W1674" s="14">
        <v>0.52297450089057407</v>
      </c>
      <c r="X1674" s="14">
        <v>0.52297450089057407</v>
      </c>
      <c r="Y1674" s="14">
        <v>0.48162903010497465</v>
      </c>
      <c r="Z1674" s="14">
        <v>0.48162903010497465</v>
      </c>
      <c r="AA1674" s="14">
        <v>0.54850590185074843</v>
      </c>
      <c r="AB1674" s="14">
        <v>0.51439718302757764</v>
      </c>
      <c r="AC1674" s="14">
        <v>0.51439718302757764</v>
      </c>
      <c r="AD1674" s="14">
        <v>0.38114997901179049</v>
      </c>
      <c r="AE1674" s="14">
        <v>0.54354588165260787</v>
      </c>
      <c r="AF1674" s="14">
        <v>0.50619373246088595</v>
      </c>
      <c r="AG1674" s="14">
        <v>0.25384354107283674</v>
      </c>
      <c r="AH1674" s="14">
        <v>0.45258241774235908</v>
      </c>
      <c r="AI1674" s="14">
        <v>0.46813793907001966</v>
      </c>
      <c r="AJ1674" s="14">
        <v>0.46813793907001966</v>
      </c>
      <c r="AK1674" s="14">
        <v>0.34220945819355336</v>
      </c>
      <c r="AL1674" s="14">
        <v>0.51629297345150826</v>
      </c>
      <c r="AM1674" s="14">
        <v>0.51629297345150826</v>
      </c>
      <c r="AN1674" s="14">
        <v>0.48774776190565178</v>
      </c>
      <c r="AO1674" s="14">
        <v>0.48774776190565178</v>
      </c>
      <c r="AP1674" s="14">
        <v>0.50796018489745887</v>
      </c>
      <c r="AQ1674" s="14">
        <v>0.50796018489745887</v>
      </c>
      <c r="AR1674" s="14">
        <v>0.55516484490650253</v>
      </c>
      <c r="AS1674" s="14">
        <v>0.55516484490650253</v>
      </c>
      <c r="AT1674" s="14">
        <v>0.57140684979472878</v>
      </c>
      <c r="AU1674" s="14">
        <v>0.51584601766794025</v>
      </c>
      <c r="AV1674" s="14">
        <v>0.51584601766794025</v>
      </c>
      <c r="AW1674" s="14">
        <v>0.50602462440040175</v>
      </c>
      <c r="AX1674" s="14">
        <v>0.50602462440040175</v>
      </c>
      <c r="AY1674" s="14">
        <v>0.4483704738767334</v>
      </c>
      <c r="AZ1674" s="14">
        <v>0.4483704738767334</v>
      </c>
      <c r="BA1674" s="14">
        <v>0.43542212720864715</v>
      </c>
      <c r="BB1674" s="14">
        <v>0.43542212720864715</v>
      </c>
      <c r="BC1674" s="14">
        <v>0.43593408436943598</v>
      </c>
      <c r="BD1674" s="14">
        <v>0.43593408436943598</v>
      </c>
      <c r="BE1674" s="14">
        <v>0.54144144614387524</v>
      </c>
      <c r="BF1674" s="14">
        <v>0.54144144614387524</v>
      </c>
      <c r="BG1674" s="14">
        <v>0.47689092380804737</v>
      </c>
      <c r="BH1674" s="14">
        <v>0.4910459604408523</v>
      </c>
      <c r="BI1674" s="14">
        <v>0.4100450028699667</v>
      </c>
      <c r="BJ1674" s="14">
        <v>0.46212519372389954</v>
      </c>
      <c r="BK1674" s="14">
        <v>0.59318728561666056</v>
      </c>
      <c r="BL1674" s="14">
        <v>0.59318728561666056</v>
      </c>
      <c r="BM1674" s="14">
        <v>0.6445684873305374</v>
      </c>
      <c r="BN1674" s="14">
        <v>0.6445684873305374</v>
      </c>
      <c r="BO1674" s="14">
        <v>0.53764960787794946</v>
      </c>
      <c r="BP1674" s="14">
        <v>0.53764960787794946</v>
      </c>
      <c r="BQ1674" s="14">
        <v>0.6442648602352794</v>
      </c>
      <c r="BR1674" s="14">
        <v>0.6442648602352794</v>
      </c>
      <c r="BS1674" s="14">
        <v>0.52303909181672392</v>
      </c>
      <c r="BT1674" s="14">
        <v>0.35617640234644993</v>
      </c>
      <c r="BU1674" s="14">
        <v>0.53586464666075118</v>
      </c>
      <c r="BV1674" s="14">
        <v>0.53586464666075118</v>
      </c>
      <c r="BW1674" s="14">
        <v>0.49363888136209133</v>
      </c>
      <c r="BX1674" s="14">
        <v>0.49363888136209133</v>
      </c>
      <c r="BY1674" s="14">
        <v>0.467219107957067</v>
      </c>
      <c r="BZ1674" s="14">
        <v>0.467219107957067</v>
      </c>
      <c r="CA1674" s="14">
        <v>0.43402259150361316</v>
      </c>
      <c r="CB1674" s="14">
        <v>0.57257020544640991</v>
      </c>
      <c r="CC1674" s="14">
        <v>0.57257020544640991</v>
      </c>
      <c r="CD1674" s="14">
        <v>0.46992284206456214</v>
      </c>
    </row>
    <row r="1675" spans="2:82" x14ac:dyDescent="0.3">
      <c r="B1675" s="3" t="s">
        <v>37</v>
      </c>
      <c r="C1675" s="10">
        <v>0.43868134225947214</v>
      </c>
      <c r="D1675" s="10">
        <v>0.53502651258342582</v>
      </c>
      <c r="E1675" s="10">
        <v>0.45789627270783173</v>
      </c>
      <c r="F1675" s="10">
        <v>0.6408671493045488</v>
      </c>
      <c r="G1675" s="10">
        <v>0.6408671493045488</v>
      </c>
      <c r="H1675" s="10">
        <v>1.0000000000000007</v>
      </c>
      <c r="I1675" s="10">
        <v>1.0000000000000007</v>
      </c>
      <c r="J1675" s="10">
        <v>0.56213733988866377</v>
      </c>
      <c r="K1675" s="10">
        <v>0.50516051527623418</v>
      </c>
      <c r="L1675" s="10">
        <v>0.55390413732060484</v>
      </c>
      <c r="M1675" s="10">
        <v>0.46506401160000205</v>
      </c>
      <c r="N1675" s="10">
        <v>0.42556061642240728</v>
      </c>
      <c r="O1675" s="10">
        <v>0.37140502595118124</v>
      </c>
      <c r="P1675" s="10">
        <v>0.31516226956697257</v>
      </c>
      <c r="Q1675" s="10">
        <v>0.55741059846054219</v>
      </c>
      <c r="R1675" s="10">
        <v>0.45895845840911448</v>
      </c>
      <c r="S1675" s="10">
        <v>0.467219107957067</v>
      </c>
      <c r="T1675" s="10">
        <v>0.467219107957067</v>
      </c>
      <c r="U1675" s="10">
        <v>0.55123572824623601</v>
      </c>
      <c r="V1675" s="10">
        <v>0.55123572824623601</v>
      </c>
      <c r="W1675" s="10">
        <v>0.52297450089057407</v>
      </c>
      <c r="X1675" s="10">
        <v>0.52297450089057407</v>
      </c>
      <c r="Y1675" s="10">
        <v>0.48162903010497465</v>
      </c>
      <c r="Z1675" s="10">
        <v>0.48162903010497465</v>
      </c>
      <c r="AA1675" s="10">
        <v>0.54850590185074843</v>
      </c>
      <c r="AB1675" s="10">
        <v>0.51439718302757764</v>
      </c>
      <c r="AC1675" s="10">
        <v>0.51439718302757764</v>
      </c>
      <c r="AD1675" s="10">
        <v>0.38114997901179049</v>
      </c>
      <c r="AE1675" s="10">
        <v>0.54354588165260787</v>
      </c>
      <c r="AF1675" s="10">
        <v>0.50619373246088595</v>
      </c>
      <c r="AG1675" s="10">
        <v>0.25384354107283674</v>
      </c>
      <c r="AH1675" s="10">
        <v>0.45258241774235908</v>
      </c>
      <c r="AI1675" s="10">
        <v>0.46813793907001966</v>
      </c>
      <c r="AJ1675" s="10">
        <v>0.46813793907001966</v>
      </c>
      <c r="AK1675" s="10">
        <v>0.34220945819355336</v>
      </c>
      <c r="AL1675" s="10">
        <v>0.51629297345150826</v>
      </c>
      <c r="AM1675" s="10">
        <v>0.51629297345150826</v>
      </c>
      <c r="AN1675" s="10">
        <v>0.48774776190565178</v>
      </c>
      <c r="AO1675" s="10">
        <v>0.48774776190565178</v>
      </c>
      <c r="AP1675" s="10">
        <v>0.50796018489745887</v>
      </c>
      <c r="AQ1675" s="10">
        <v>0.50796018489745887</v>
      </c>
      <c r="AR1675" s="10">
        <v>0.55516484490650253</v>
      </c>
      <c r="AS1675" s="10">
        <v>0.55516484490650253</v>
      </c>
      <c r="AT1675" s="10">
        <v>0.57140684979472878</v>
      </c>
      <c r="AU1675" s="10">
        <v>0.51584601766794025</v>
      </c>
      <c r="AV1675" s="10">
        <v>0.51584601766794025</v>
      </c>
      <c r="AW1675" s="10">
        <v>0.50602462440040175</v>
      </c>
      <c r="AX1675" s="10">
        <v>0.50602462440040175</v>
      </c>
      <c r="AY1675" s="10">
        <v>0.4483704738767334</v>
      </c>
      <c r="AZ1675" s="10">
        <v>0.4483704738767334</v>
      </c>
      <c r="BA1675" s="10">
        <v>0.43542212720864715</v>
      </c>
      <c r="BB1675" s="10">
        <v>0.43542212720864715</v>
      </c>
      <c r="BC1675" s="10">
        <v>0.43593408436943598</v>
      </c>
      <c r="BD1675" s="10">
        <v>0.43593408436943598</v>
      </c>
      <c r="BE1675" s="10">
        <v>0.54144144614387524</v>
      </c>
      <c r="BF1675" s="10">
        <v>0.54144144614387524</v>
      </c>
      <c r="BG1675" s="10">
        <v>0.47689092380804737</v>
      </c>
      <c r="BH1675" s="10">
        <v>0.4910459604408523</v>
      </c>
      <c r="BI1675" s="10">
        <v>0.4100450028699667</v>
      </c>
      <c r="BJ1675" s="10">
        <v>0.46212519372389954</v>
      </c>
      <c r="BK1675" s="10">
        <v>0.59318728561666056</v>
      </c>
      <c r="BL1675" s="10">
        <v>0.59318728561666056</v>
      </c>
      <c r="BM1675" s="10">
        <v>0.6445684873305374</v>
      </c>
      <c r="BN1675" s="10">
        <v>0.6445684873305374</v>
      </c>
      <c r="BO1675" s="10">
        <v>0.53764960787794946</v>
      </c>
      <c r="BP1675" s="10">
        <v>0.53764960787794946</v>
      </c>
      <c r="BQ1675" s="10">
        <v>0.6442648602352794</v>
      </c>
      <c r="BR1675" s="10">
        <v>0.6442648602352794</v>
      </c>
      <c r="BS1675" s="10">
        <v>0.52303909181672392</v>
      </c>
      <c r="BT1675" s="10">
        <v>0.35617640234644993</v>
      </c>
      <c r="BU1675" s="10">
        <v>0.53586464666075118</v>
      </c>
      <c r="BV1675" s="10">
        <v>0.53586464666075118</v>
      </c>
      <c r="BW1675" s="10">
        <v>0.49363888136209133</v>
      </c>
      <c r="BX1675" s="10">
        <v>0.49363888136209133</v>
      </c>
      <c r="BY1675" s="10">
        <v>0.467219107957067</v>
      </c>
      <c r="BZ1675" s="10">
        <v>0.467219107957067</v>
      </c>
      <c r="CA1675" s="10">
        <v>0.43402259150361316</v>
      </c>
      <c r="CB1675" s="10">
        <v>0.57257020544640991</v>
      </c>
      <c r="CC1675" s="10">
        <v>0.57257020544640991</v>
      </c>
      <c r="CD1675" s="10">
        <v>0.46992284206456214</v>
      </c>
    </row>
    <row r="1676" spans="2:82" x14ac:dyDescent="0.3">
      <c r="B1676" s="3" t="s">
        <v>38</v>
      </c>
      <c r="C1676" s="14">
        <v>0.34028393557381753</v>
      </c>
      <c r="D1676" s="14">
        <v>0.37521962033381323</v>
      </c>
      <c r="E1676" s="14">
        <v>0.46034509837679638</v>
      </c>
      <c r="F1676" s="14">
        <v>0.55176215731351896</v>
      </c>
      <c r="G1676" s="14">
        <v>0.55176215731351896</v>
      </c>
      <c r="H1676" s="14">
        <v>0.56213733988866377</v>
      </c>
      <c r="I1676" s="14">
        <v>0.56213733988866377</v>
      </c>
      <c r="J1676" s="14">
        <v>1.0000000000000007</v>
      </c>
      <c r="K1676" s="14">
        <v>0.76642033525523645</v>
      </c>
      <c r="L1676" s="14">
        <v>0.4391985725240582</v>
      </c>
      <c r="M1676" s="14">
        <v>0.3477281633647174</v>
      </c>
      <c r="N1676" s="14">
        <v>0.45499226188315006</v>
      </c>
      <c r="O1676" s="14">
        <v>0.3663853763792706</v>
      </c>
      <c r="P1676" s="14">
        <v>0.46187720681898875</v>
      </c>
      <c r="Q1676" s="14">
        <v>0.55166039403025191</v>
      </c>
      <c r="R1676" s="14">
        <v>0.26785089297581932</v>
      </c>
      <c r="S1676" s="14">
        <v>0.34675936942043495</v>
      </c>
      <c r="T1676" s="14">
        <v>0.34675936942043495</v>
      </c>
      <c r="U1676" s="14">
        <v>0.51382586476909176</v>
      </c>
      <c r="V1676" s="14">
        <v>0.51382586476909176</v>
      </c>
      <c r="W1676" s="14">
        <v>0.41889444104120338</v>
      </c>
      <c r="X1676" s="14">
        <v>0.41889444104120338</v>
      </c>
      <c r="Y1676" s="14">
        <v>0.41347327572216297</v>
      </c>
      <c r="Z1676" s="14">
        <v>0.41347327572216297</v>
      </c>
      <c r="AA1676" s="14">
        <v>0.52046907559566002</v>
      </c>
      <c r="AB1676" s="14">
        <v>0.38165471449908056</v>
      </c>
      <c r="AC1676" s="14">
        <v>0.38165471449908056</v>
      </c>
      <c r="AD1676" s="14">
        <v>0.26528554844744723</v>
      </c>
      <c r="AE1676" s="14">
        <v>0.37464456719105121</v>
      </c>
      <c r="AF1676" s="14">
        <v>0.33153618245581085</v>
      </c>
      <c r="AG1676" s="14">
        <v>0.28388831484468219</v>
      </c>
      <c r="AH1676" s="14">
        <v>0.37851472691912236</v>
      </c>
      <c r="AI1676" s="14">
        <v>0.40219453255537457</v>
      </c>
      <c r="AJ1676" s="14">
        <v>0.40219453255537457</v>
      </c>
      <c r="AK1676" s="14">
        <v>0.32065384421098081</v>
      </c>
      <c r="AL1676" s="14">
        <v>0.45951522419813395</v>
      </c>
      <c r="AM1676" s="14">
        <v>0.45951522419813395</v>
      </c>
      <c r="AN1676" s="14">
        <v>0.56493740964708772</v>
      </c>
      <c r="AO1676" s="14">
        <v>0.56493740964708772</v>
      </c>
      <c r="AP1676" s="14">
        <v>0.47562104360096896</v>
      </c>
      <c r="AQ1676" s="14">
        <v>0.47562104360096896</v>
      </c>
      <c r="AR1676" s="14">
        <v>0.45085143297059938</v>
      </c>
      <c r="AS1676" s="14">
        <v>0.45085143297059938</v>
      </c>
      <c r="AT1676" s="14">
        <v>0.35694507419811339</v>
      </c>
      <c r="AU1676" s="14">
        <v>0.36798164656512838</v>
      </c>
      <c r="AV1676" s="14">
        <v>0.36798164656512838</v>
      </c>
      <c r="AW1676" s="14">
        <v>0.44424320473715689</v>
      </c>
      <c r="AX1676" s="14">
        <v>0.44424320473715689</v>
      </c>
      <c r="AY1676" s="14">
        <v>0.33769434620419958</v>
      </c>
      <c r="AZ1676" s="14">
        <v>0.33769434620419958</v>
      </c>
      <c r="BA1676" s="14">
        <v>0.26785089297581932</v>
      </c>
      <c r="BB1676" s="14">
        <v>0.26785089297581932</v>
      </c>
      <c r="BC1676" s="14">
        <v>0.36180524971941924</v>
      </c>
      <c r="BD1676" s="14">
        <v>0.36180524971941924</v>
      </c>
      <c r="BE1676" s="14">
        <v>0.34294550085576164</v>
      </c>
      <c r="BF1676" s="14">
        <v>0.34294550085576164</v>
      </c>
      <c r="BG1676" s="14">
        <v>0.53437672205726572</v>
      </c>
      <c r="BH1676" s="14">
        <v>0.43127565134015755</v>
      </c>
      <c r="BI1676" s="14">
        <v>0.54840253753675772</v>
      </c>
      <c r="BJ1676" s="14">
        <v>0.34146557615318229</v>
      </c>
      <c r="BK1676" s="14">
        <v>0.41312171941541104</v>
      </c>
      <c r="BL1676" s="14">
        <v>0.41312171941541104</v>
      </c>
      <c r="BM1676" s="14">
        <v>0.40866454401374946</v>
      </c>
      <c r="BN1676" s="14">
        <v>0.40866454401374946</v>
      </c>
      <c r="BO1676" s="14">
        <v>0.37215902832362885</v>
      </c>
      <c r="BP1676" s="14">
        <v>0.37215902832362885</v>
      </c>
      <c r="BQ1676" s="14">
        <v>0.41220872752155674</v>
      </c>
      <c r="BR1676" s="14">
        <v>0.41220872752155674</v>
      </c>
      <c r="BS1676" s="14">
        <v>0.47571460488288908</v>
      </c>
      <c r="BT1676" s="14">
        <v>0.23022134079693665</v>
      </c>
      <c r="BU1676" s="14">
        <v>0.4235178360293172</v>
      </c>
      <c r="BV1676" s="14">
        <v>0.4235178360293172</v>
      </c>
      <c r="BW1676" s="14">
        <v>0.4306362449435237</v>
      </c>
      <c r="BX1676" s="14">
        <v>0.4306362449435237</v>
      </c>
      <c r="BY1676" s="14">
        <v>0.38439794686424417</v>
      </c>
      <c r="BZ1676" s="14">
        <v>0.38439794686424417</v>
      </c>
      <c r="CA1676" s="14">
        <v>0.35942457968453567</v>
      </c>
      <c r="CB1676" s="14">
        <v>0.45293950770561037</v>
      </c>
      <c r="CC1676" s="14">
        <v>0.45293950770561037</v>
      </c>
      <c r="CD1676" s="14">
        <v>0.50073981647558807</v>
      </c>
    </row>
    <row r="1677" spans="2:82" x14ac:dyDescent="0.3">
      <c r="B1677" s="3" t="s">
        <v>39</v>
      </c>
      <c r="C1677" s="10">
        <v>0.36075612278120739</v>
      </c>
      <c r="D1677" s="10">
        <v>0.38833439872462561</v>
      </c>
      <c r="E1677" s="10">
        <v>0.42263254626033031</v>
      </c>
      <c r="F1677" s="10">
        <v>0.54475359798595824</v>
      </c>
      <c r="G1677" s="10">
        <v>0.54475359798595824</v>
      </c>
      <c r="H1677" s="10">
        <v>0.50516051527623418</v>
      </c>
      <c r="I1677" s="10">
        <v>0.50516051527623418</v>
      </c>
      <c r="J1677" s="10">
        <v>0.76642033525523645</v>
      </c>
      <c r="K1677" s="10">
        <v>1.0000000000000031</v>
      </c>
      <c r="L1677" s="10">
        <v>0.45410559055399841</v>
      </c>
      <c r="M1677" s="10">
        <v>0.35439373658537215</v>
      </c>
      <c r="N1677" s="10">
        <v>0.41245759398493215</v>
      </c>
      <c r="O1677" s="10">
        <v>0.38360904443075611</v>
      </c>
      <c r="P1677" s="10">
        <v>0.51351842197704034</v>
      </c>
      <c r="Q1677" s="10">
        <v>0.47983210396758108</v>
      </c>
      <c r="R1677" s="10">
        <v>0.26633870648342806</v>
      </c>
      <c r="S1677" s="10">
        <v>0.38889777424009142</v>
      </c>
      <c r="T1677" s="10">
        <v>0.38889777424009142</v>
      </c>
      <c r="U1677" s="10">
        <v>0.47023775658381706</v>
      </c>
      <c r="V1677" s="10">
        <v>0.47023775658381706</v>
      </c>
      <c r="W1677" s="10">
        <v>0.41423036789148671</v>
      </c>
      <c r="X1677" s="10">
        <v>0.41423036789148671</v>
      </c>
      <c r="Y1677" s="10">
        <v>0.51919070016692082</v>
      </c>
      <c r="Z1677" s="10">
        <v>0.51919070016692082</v>
      </c>
      <c r="AA1677" s="10">
        <v>0.56008513552898731</v>
      </c>
      <c r="AB1677" s="10">
        <v>0.50606978068982433</v>
      </c>
      <c r="AC1677" s="10">
        <v>0.50606978068982433</v>
      </c>
      <c r="AD1677" s="10">
        <v>0.2192502052399444</v>
      </c>
      <c r="AE1677" s="10">
        <v>0.38201586439198304</v>
      </c>
      <c r="AF1677" s="10">
        <v>0.31170149440285327</v>
      </c>
      <c r="AG1677" s="10">
        <v>0.18254563635401763</v>
      </c>
      <c r="AH1677" s="10">
        <v>0.39429154538001987</v>
      </c>
      <c r="AI1677" s="10">
        <v>0.50482835495390321</v>
      </c>
      <c r="AJ1677" s="10">
        <v>0.50482835495390321</v>
      </c>
      <c r="AK1677" s="10">
        <v>0.31439973933031234</v>
      </c>
      <c r="AL1677" s="10">
        <v>0.50773290272050065</v>
      </c>
      <c r="AM1677" s="10">
        <v>0.50773290272050065</v>
      </c>
      <c r="AN1677" s="10">
        <v>0.54256528141387472</v>
      </c>
      <c r="AO1677" s="10">
        <v>0.54256528141387472</v>
      </c>
      <c r="AP1677" s="10">
        <v>0.45115071126492168</v>
      </c>
      <c r="AQ1677" s="10">
        <v>0.45115071126492168</v>
      </c>
      <c r="AR1677" s="10">
        <v>0.42787742955143637</v>
      </c>
      <c r="AS1677" s="10">
        <v>0.42787742955143637</v>
      </c>
      <c r="AT1677" s="10">
        <v>0.37490037513596414</v>
      </c>
      <c r="AU1677" s="10">
        <v>0.37841370299042065</v>
      </c>
      <c r="AV1677" s="10">
        <v>0.37841370299042065</v>
      </c>
      <c r="AW1677" s="10">
        <v>0.40094467688333291</v>
      </c>
      <c r="AX1677" s="10">
        <v>0.40094467688333291</v>
      </c>
      <c r="AY1677" s="10">
        <v>0.3862223882278773</v>
      </c>
      <c r="AZ1677" s="10">
        <v>0.3862223882278773</v>
      </c>
      <c r="BA1677" s="10">
        <v>0.23304636817299962</v>
      </c>
      <c r="BB1677" s="10">
        <v>0.23304636817299962</v>
      </c>
      <c r="BC1677" s="10">
        <v>0.34907481955613218</v>
      </c>
      <c r="BD1677" s="10">
        <v>0.34907481955613218</v>
      </c>
      <c r="BE1677" s="10">
        <v>0.39097281943052781</v>
      </c>
      <c r="BF1677" s="10">
        <v>0.39097281943052781</v>
      </c>
      <c r="BG1677" s="10">
        <v>0.45911541214975171</v>
      </c>
      <c r="BH1677" s="10">
        <v>0.36750053412407896</v>
      </c>
      <c r="BI1677" s="10">
        <v>0.45355044780756509</v>
      </c>
      <c r="BJ1677" s="10">
        <v>0.34658396833491456</v>
      </c>
      <c r="BK1677" s="10">
        <v>0.40399589694986293</v>
      </c>
      <c r="BL1677" s="10">
        <v>0.40399589694986293</v>
      </c>
      <c r="BM1677" s="10">
        <v>0.41281603631626151</v>
      </c>
      <c r="BN1677" s="10">
        <v>0.41281603631626151</v>
      </c>
      <c r="BO1677" s="10">
        <v>0.36894555823707265</v>
      </c>
      <c r="BP1677" s="10">
        <v>0.36894555823707265</v>
      </c>
      <c r="BQ1677" s="10">
        <v>0.47835542742738318</v>
      </c>
      <c r="BR1677" s="10">
        <v>0.47835542742738318</v>
      </c>
      <c r="BS1677" s="10">
        <v>0.44492469239539839</v>
      </c>
      <c r="BT1677" s="10">
        <v>0.15630249254389625</v>
      </c>
      <c r="BU1677" s="10">
        <v>0.4118356610886188</v>
      </c>
      <c r="BV1677" s="10">
        <v>0.4118356610886188</v>
      </c>
      <c r="BW1677" s="10">
        <v>0.36563450815952458</v>
      </c>
      <c r="BX1677" s="10">
        <v>0.36563450815952458</v>
      </c>
      <c r="BY1677" s="10">
        <v>0.37018473222091575</v>
      </c>
      <c r="BZ1677" s="10">
        <v>0.37018473222091575</v>
      </c>
      <c r="CA1677" s="10">
        <v>0.35389324247798171</v>
      </c>
      <c r="CB1677" s="10">
        <v>0.49014624036304</v>
      </c>
      <c r="CC1677" s="10">
        <v>0.49014624036304</v>
      </c>
      <c r="CD1677" s="10">
        <v>0.50687220662521004</v>
      </c>
    </row>
    <row r="1678" spans="2:82" x14ac:dyDescent="0.3">
      <c r="B1678" s="3" t="s">
        <v>40</v>
      </c>
      <c r="C1678" s="14">
        <v>0.28263946681740171</v>
      </c>
      <c r="D1678" s="14">
        <v>0.24551076160404534</v>
      </c>
      <c r="E1678" s="14">
        <v>0.3649556648690751</v>
      </c>
      <c r="F1678" s="14">
        <v>0.57233370613543533</v>
      </c>
      <c r="G1678" s="14">
        <v>0.57233370613543533</v>
      </c>
      <c r="H1678" s="14">
        <v>0.55390413732060484</v>
      </c>
      <c r="I1678" s="14">
        <v>0.55390413732060484</v>
      </c>
      <c r="J1678" s="14">
        <v>0.4391985725240582</v>
      </c>
      <c r="K1678" s="14">
        <v>0.45410559055399841</v>
      </c>
      <c r="L1678" s="14">
        <v>1.0000000000000002</v>
      </c>
      <c r="M1678" s="14">
        <v>0.46597103820042507</v>
      </c>
      <c r="N1678" s="14">
        <v>0.1780337047574562</v>
      </c>
      <c r="O1678" s="14">
        <v>0.262933028389015</v>
      </c>
      <c r="P1678" s="14">
        <v>0.23121503566542856</v>
      </c>
      <c r="Q1678" s="14">
        <v>0.4122962297056893</v>
      </c>
      <c r="R1678" s="14">
        <v>0.403798479132499</v>
      </c>
      <c r="S1678" s="14">
        <v>0.5324480004721649</v>
      </c>
      <c r="T1678" s="14">
        <v>0.5324480004721649</v>
      </c>
      <c r="U1678" s="14">
        <v>0.50697361101513472</v>
      </c>
      <c r="V1678" s="14">
        <v>0.50697361101513472</v>
      </c>
      <c r="W1678" s="14">
        <v>0.37878627037137802</v>
      </c>
      <c r="X1678" s="14">
        <v>0.37878627037137802</v>
      </c>
      <c r="Y1678" s="14">
        <v>0.37839475134058925</v>
      </c>
      <c r="Z1678" s="14">
        <v>0.37839475134058925</v>
      </c>
      <c r="AA1678" s="14">
        <v>0.29521486770741573</v>
      </c>
      <c r="AB1678" s="14">
        <v>0.29608693979167394</v>
      </c>
      <c r="AC1678" s="14">
        <v>0.29608693979167394</v>
      </c>
      <c r="AD1678" s="14">
        <v>0.32624710793678524</v>
      </c>
      <c r="AE1678" s="14">
        <v>0.46617294167374729</v>
      </c>
      <c r="AF1678" s="14">
        <v>0.41922194351820313</v>
      </c>
      <c r="AG1678" s="14">
        <v>0.2326995407316409</v>
      </c>
      <c r="AH1678" s="14">
        <v>0.24414717043117973</v>
      </c>
      <c r="AI1678" s="14">
        <v>0.25364678985140421</v>
      </c>
      <c r="AJ1678" s="14">
        <v>0.25364678985140421</v>
      </c>
      <c r="AK1678" s="14">
        <v>0.42023931938538456</v>
      </c>
      <c r="AL1678" s="14">
        <v>0.34622451561461076</v>
      </c>
      <c r="AM1678" s="14">
        <v>0.34622451561461076</v>
      </c>
      <c r="AN1678" s="14">
        <v>0.3119819658619174</v>
      </c>
      <c r="AO1678" s="14">
        <v>0.3119819658619174</v>
      </c>
      <c r="AP1678" s="14">
        <v>0.46044959960975113</v>
      </c>
      <c r="AQ1678" s="14">
        <v>0.46044959960975113</v>
      </c>
      <c r="AR1678" s="14">
        <v>0.54357419249920313</v>
      </c>
      <c r="AS1678" s="14">
        <v>0.54357419249920313</v>
      </c>
      <c r="AT1678" s="14">
        <v>0.50921119153580119</v>
      </c>
      <c r="AU1678" s="14">
        <v>0.48050930143517206</v>
      </c>
      <c r="AV1678" s="14">
        <v>0.48050930143517206</v>
      </c>
      <c r="AW1678" s="14">
        <v>0.46173528168876393</v>
      </c>
      <c r="AX1678" s="14">
        <v>0.46173528168876393</v>
      </c>
      <c r="AY1678" s="14">
        <v>0.34768237961386833</v>
      </c>
      <c r="AZ1678" s="14">
        <v>0.34768237961386833</v>
      </c>
      <c r="BA1678" s="14">
        <v>0.44165458655117101</v>
      </c>
      <c r="BB1678" s="14">
        <v>0.44165458655117101</v>
      </c>
      <c r="BC1678" s="14">
        <v>0.56342838367540227</v>
      </c>
      <c r="BD1678" s="14">
        <v>0.56342838367540227</v>
      </c>
      <c r="BE1678" s="14">
        <v>0.4313250084886881</v>
      </c>
      <c r="BF1678" s="14">
        <v>0.4313250084886881</v>
      </c>
      <c r="BG1678" s="14">
        <v>0.32697093849013809</v>
      </c>
      <c r="BH1678" s="14">
        <v>0.22032454558303974</v>
      </c>
      <c r="BI1678" s="14">
        <v>0.20506421922127926</v>
      </c>
      <c r="BJ1678" s="14">
        <v>0.72731898417473861</v>
      </c>
      <c r="BK1678" s="14">
        <v>0.75034205926295905</v>
      </c>
      <c r="BL1678" s="14">
        <v>0.75034205926295905</v>
      </c>
      <c r="BM1678" s="14">
        <v>0.50184165195302477</v>
      </c>
      <c r="BN1678" s="14">
        <v>0.50184165195302477</v>
      </c>
      <c r="BO1678" s="14">
        <v>0.38199621454645233</v>
      </c>
      <c r="BP1678" s="14">
        <v>0.38199621454645233</v>
      </c>
      <c r="BQ1678" s="14">
        <v>0.47547328036156927</v>
      </c>
      <c r="BR1678" s="14">
        <v>0.47547328036156927</v>
      </c>
      <c r="BS1678" s="14">
        <v>0.30425513767883711</v>
      </c>
      <c r="BT1678" s="14">
        <v>0.25150176034716581</v>
      </c>
      <c r="BU1678" s="14">
        <v>0.39474668630685844</v>
      </c>
      <c r="BV1678" s="14">
        <v>0.39474668630685844</v>
      </c>
      <c r="BW1678" s="14">
        <v>0.45787753607280368</v>
      </c>
      <c r="BX1678" s="14">
        <v>0.45787753607280368</v>
      </c>
      <c r="BY1678" s="14">
        <v>0.39059295418440731</v>
      </c>
      <c r="BZ1678" s="14">
        <v>0.39059295418440731</v>
      </c>
      <c r="CA1678" s="14">
        <v>0.21052784086520715</v>
      </c>
      <c r="CB1678" s="14">
        <v>0.3370412610847785</v>
      </c>
      <c r="CC1678" s="14">
        <v>0.3370412610847785</v>
      </c>
      <c r="CD1678" s="14">
        <v>0.28019368757853286</v>
      </c>
    </row>
    <row r="1679" spans="2:82" x14ac:dyDescent="0.3">
      <c r="B1679" s="3" t="s">
        <v>41</v>
      </c>
      <c r="C1679" s="10">
        <v>0.31044765269197255</v>
      </c>
      <c r="D1679" s="10">
        <v>0.30279965129603831</v>
      </c>
      <c r="E1679" s="10">
        <v>0.2630285689415553</v>
      </c>
      <c r="F1679" s="10">
        <v>0.41115644652567312</v>
      </c>
      <c r="G1679" s="10">
        <v>0.41115644652567312</v>
      </c>
      <c r="H1679" s="10">
        <v>0.46506401160000205</v>
      </c>
      <c r="I1679" s="10">
        <v>0.46506401160000205</v>
      </c>
      <c r="J1679" s="10">
        <v>0.3477281633647174</v>
      </c>
      <c r="K1679" s="10">
        <v>0.35439373658537215</v>
      </c>
      <c r="L1679" s="10">
        <v>0.46597103820042507</v>
      </c>
      <c r="M1679" s="10">
        <v>1.0000000000000009</v>
      </c>
      <c r="N1679" s="10">
        <v>0.39467635670521639</v>
      </c>
      <c r="O1679" s="10">
        <v>0.41599439800473476</v>
      </c>
      <c r="P1679" s="10">
        <v>0.41089170478495057</v>
      </c>
      <c r="Q1679" s="10">
        <v>0.54986337976853028</v>
      </c>
      <c r="R1679" s="10">
        <v>0.42644572418851856</v>
      </c>
      <c r="S1679" s="10">
        <v>0.48852325357041843</v>
      </c>
      <c r="T1679" s="10">
        <v>0.48852325357041843</v>
      </c>
      <c r="U1679" s="10">
        <v>0.5380363283191234</v>
      </c>
      <c r="V1679" s="10">
        <v>0.5380363283191234</v>
      </c>
      <c r="W1679" s="10">
        <v>0.34641638574281353</v>
      </c>
      <c r="X1679" s="10">
        <v>0.34641638574281353</v>
      </c>
      <c r="Y1679" s="10">
        <v>0.22629004032093086</v>
      </c>
      <c r="Z1679" s="10">
        <v>0.22629004032093086</v>
      </c>
      <c r="AA1679" s="10">
        <v>0.2079539796537466</v>
      </c>
      <c r="AB1679" s="10">
        <v>0.22757246963022837</v>
      </c>
      <c r="AC1679" s="10">
        <v>0.22757246963022837</v>
      </c>
      <c r="AD1679" s="10">
        <v>0.19047068774540726</v>
      </c>
      <c r="AE1679" s="10">
        <v>0.33516084382418881</v>
      </c>
      <c r="AF1679" s="10">
        <v>0.31568433389751904</v>
      </c>
      <c r="AG1679" s="10">
        <v>0.31179493151889842</v>
      </c>
      <c r="AH1679" s="10">
        <v>0.36750718309204422</v>
      </c>
      <c r="AI1679" s="10">
        <v>0.3548580795929604</v>
      </c>
      <c r="AJ1679" s="10">
        <v>0.3548580795929604</v>
      </c>
      <c r="AK1679" s="10">
        <v>0.44317337447589983</v>
      </c>
      <c r="AL1679" s="10">
        <v>0.40814157951642477</v>
      </c>
      <c r="AM1679" s="10">
        <v>0.40814157951642477</v>
      </c>
      <c r="AN1679" s="10">
        <v>0.43171712228908343</v>
      </c>
      <c r="AO1679" s="10">
        <v>0.43171712228908343</v>
      </c>
      <c r="AP1679" s="10">
        <v>0.51985025327664081</v>
      </c>
      <c r="AQ1679" s="10">
        <v>0.51985025327664081</v>
      </c>
      <c r="AR1679" s="10">
        <v>0.51189726047916584</v>
      </c>
      <c r="AS1679" s="10">
        <v>0.51189726047916584</v>
      </c>
      <c r="AT1679" s="10">
        <v>0.40875034869463606</v>
      </c>
      <c r="AU1679" s="10">
        <v>0.52855277401805822</v>
      </c>
      <c r="AV1679" s="10">
        <v>0.52855277401805822</v>
      </c>
      <c r="AW1679" s="10">
        <v>0.50797693672690691</v>
      </c>
      <c r="AX1679" s="10">
        <v>0.50797693672690691</v>
      </c>
      <c r="AY1679" s="10">
        <v>0.40446451863904809</v>
      </c>
      <c r="AZ1679" s="10">
        <v>0.40446451863904809</v>
      </c>
      <c r="BA1679" s="10">
        <v>0.42644572418851873</v>
      </c>
      <c r="BB1679" s="10">
        <v>0.42644572418851873</v>
      </c>
      <c r="BC1679" s="10">
        <v>0.4671072875168002</v>
      </c>
      <c r="BD1679" s="10">
        <v>0.4671072875168002</v>
      </c>
      <c r="BE1679" s="10">
        <v>0.44892127091920658</v>
      </c>
      <c r="BF1679" s="10">
        <v>0.44892127091920658</v>
      </c>
      <c r="BG1679" s="10">
        <v>0.33127787392504032</v>
      </c>
      <c r="BH1679" s="10">
        <v>0.33099599203349428</v>
      </c>
      <c r="BI1679" s="10">
        <v>0.19510497509619359</v>
      </c>
      <c r="BJ1679" s="10">
        <v>0.38459792167126572</v>
      </c>
      <c r="BK1679" s="10">
        <v>0.49975209467708137</v>
      </c>
      <c r="BL1679" s="10">
        <v>0.49975209467708137</v>
      </c>
      <c r="BM1679" s="10">
        <v>0.4373365241910861</v>
      </c>
      <c r="BN1679" s="10">
        <v>0.4373365241910861</v>
      </c>
      <c r="BO1679" s="10">
        <v>0.49048938456889768</v>
      </c>
      <c r="BP1679" s="10">
        <v>0.49048938456889768</v>
      </c>
      <c r="BQ1679" s="10">
        <v>0.56798618980304338</v>
      </c>
      <c r="BR1679" s="10">
        <v>0.56798618980304338</v>
      </c>
      <c r="BS1679" s="10">
        <v>0.31308769457176333</v>
      </c>
      <c r="BT1679" s="10">
        <v>0.32106659058706732</v>
      </c>
      <c r="BU1679" s="10">
        <v>0.5595031385484599</v>
      </c>
      <c r="BV1679" s="10">
        <v>0.5595031385484599</v>
      </c>
      <c r="BW1679" s="10">
        <v>0.54257384950720555</v>
      </c>
      <c r="BX1679" s="10">
        <v>0.54257384950720555</v>
      </c>
      <c r="BY1679" s="10">
        <v>0.48852325357041837</v>
      </c>
      <c r="BZ1679" s="10">
        <v>0.48852325357041837</v>
      </c>
      <c r="CA1679" s="10">
        <v>0.23723828035766806</v>
      </c>
      <c r="CB1679" s="10">
        <v>0.49979901405611354</v>
      </c>
      <c r="CC1679" s="10">
        <v>0.49979901405611354</v>
      </c>
      <c r="CD1679" s="10">
        <v>0.28944022845323802</v>
      </c>
    </row>
    <row r="1680" spans="2:82" x14ac:dyDescent="0.3">
      <c r="B1680" s="3" t="s">
        <v>42</v>
      </c>
      <c r="C1680" s="14">
        <v>0.60791147064156925</v>
      </c>
      <c r="D1680" s="14">
        <v>0.49781275756474047</v>
      </c>
      <c r="E1680" s="14">
        <v>0.30887052490307393</v>
      </c>
      <c r="F1680" s="14">
        <v>0.36986687400003537</v>
      </c>
      <c r="G1680" s="14">
        <v>0.36986687400003537</v>
      </c>
      <c r="H1680" s="14">
        <v>0.42556061642240728</v>
      </c>
      <c r="I1680" s="14">
        <v>0.42556061642240728</v>
      </c>
      <c r="J1680" s="14">
        <v>0.45499226188315006</v>
      </c>
      <c r="K1680" s="14">
        <v>0.41245759398493215</v>
      </c>
      <c r="L1680" s="14">
        <v>0.1780337047574562</v>
      </c>
      <c r="M1680" s="14">
        <v>0.39467635670521639</v>
      </c>
      <c r="N1680" s="14">
        <v>1.0000000000000044</v>
      </c>
      <c r="O1680" s="14">
        <v>0.41439586826442326</v>
      </c>
      <c r="P1680" s="14">
        <v>0.5346946537065661</v>
      </c>
      <c r="Q1680" s="14">
        <v>0.44291574008367607</v>
      </c>
      <c r="R1680" s="14">
        <v>0.19717702552604044</v>
      </c>
      <c r="S1680" s="14">
        <v>0.35114380349052704</v>
      </c>
      <c r="T1680" s="14">
        <v>0.35114380349052704</v>
      </c>
      <c r="U1680" s="14">
        <v>0.40509492831187904</v>
      </c>
      <c r="V1680" s="14">
        <v>0.40509492831187904</v>
      </c>
      <c r="W1680" s="14">
        <v>0.38601959842763073</v>
      </c>
      <c r="X1680" s="14">
        <v>0.38601959842763073</v>
      </c>
      <c r="Y1680" s="14">
        <v>0.32929512443828735</v>
      </c>
      <c r="Z1680" s="14">
        <v>0.32929512443828735</v>
      </c>
      <c r="AA1680" s="14">
        <v>0.39367086202061979</v>
      </c>
      <c r="AB1680" s="14">
        <v>0.31764569311134566</v>
      </c>
      <c r="AC1680" s="14">
        <v>0.31764569311134566</v>
      </c>
      <c r="AD1680" s="14">
        <v>0.33504482917105827</v>
      </c>
      <c r="AE1680" s="14">
        <v>0.25376083549963863</v>
      </c>
      <c r="AF1680" s="14">
        <v>0.27492639775323496</v>
      </c>
      <c r="AG1680" s="14">
        <v>0.11667575459434384</v>
      </c>
      <c r="AH1680" s="14">
        <v>0.36427988671763883</v>
      </c>
      <c r="AI1680" s="14">
        <v>0.40944504830071271</v>
      </c>
      <c r="AJ1680" s="14">
        <v>0.40944504830071271</v>
      </c>
      <c r="AK1680" s="14">
        <v>0.23977543908168525</v>
      </c>
      <c r="AL1680" s="14">
        <v>0.40797811115365235</v>
      </c>
      <c r="AM1680" s="14">
        <v>0.40797811115365235</v>
      </c>
      <c r="AN1680" s="14">
        <v>0.48636932513854603</v>
      </c>
      <c r="AO1680" s="14">
        <v>0.48636932513854603</v>
      </c>
      <c r="AP1680" s="14">
        <v>0.48773442906928327</v>
      </c>
      <c r="AQ1680" s="14">
        <v>0.48773442906928327</v>
      </c>
      <c r="AR1680" s="14">
        <v>0.29929808620520088</v>
      </c>
      <c r="AS1680" s="14">
        <v>0.29929808620520088</v>
      </c>
      <c r="AT1680" s="14">
        <v>0.24398308957831227</v>
      </c>
      <c r="AU1680" s="14">
        <v>0.28660728514883399</v>
      </c>
      <c r="AV1680" s="14">
        <v>0.28660728514883399</v>
      </c>
      <c r="AW1680" s="14">
        <v>0.28202414081835669</v>
      </c>
      <c r="AX1680" s="14">
        <v>0.28202414081835669</v>
      </c>
      <c r="AY1680" s="14">
        <v>0.36158824164099979</v>
      </c>
      <c r="AZ1680" s="14">
        <v>0.36158824164099979</v>
      </c>
      <c r="BA1680" s="14">
        <v>0.35850368277461886</v>
      </c>
      <c r="BB1680" s="14">
        <v>0.35850368277461886</v>
      </c>
      <c r="BC1680" s="14">
        <v>0.32829951843564487</v>
      </c>
      <c r="BD1680" s="14">
        <v>0.32829951843564487</v>
      </c>
      <c r="BE1680" s="14">
        <v>0.31021047717292471</v>
      </c>
      <c r="BF1680" s="14">
        <v>0.31021047717292471</v>
      </c>
      <c r="BG1680" s="14">
        <v>0.43270784232161674</v>
      </c>
      <c r="BH1680" s="14">
        <v>0.36368225581830083</v>
      </c>
      <c r="BI1680" s="14">
        <v>0.50964505174068575</v>
      </c>
      <c r="BJ1680" s="14">
        <v>0.15807449575111934</v>
      </c>
      <c r="BK1680" s="14">
        <v>0.19082485211962719</v>
      </c>
      <c r="BL1680" s="14">
        <v>0.19082485211962719</v>
      </c>
      <c r="BM1680" s="14">
        <v>0.37904281276666513</v>
      </c>
      <c r="BN1680" s="14">
        <v>0.37904281276666513</v>
      </c>
      <c r="BO1680" s="14">
        <v>0.3379990581351966</v>
      </c>
      <c r="BP1680" s="14">
        <v>0.3379990581351966</v>
      </c>
      <c r="BQ1680" s="14">
        <v>0.44137496125998449</v>
      </c>
      <c r="BR1680" s="14">
        <v>0.44137496125998449</v>
      </c>
      <c r="BS1680" s="14">
        <v>0.35654306683096404</v>
      </c>
      <c r="BT1680" s="14">
        <v>0.21261353474007377</v>
      </c>
      <c r="BU1680" s="14">
        <v>0.57098530853190455</v>
      </c>
      <c r="BV1680" s="14">
        <v>0.57098530853190455</v>
      </c>
      <c r="BW1680" s="14">
        <v>0.39848185361167704</v>
      </c>
      <c r="BX1680" s="14">
        <v>0.39848185361167704</v>
      </c>
      <c r="BY1680" s="14">
        <v>0.47204899946510592</v>
      </c>
      <c r="BZ1680" s="14">
        <v>0.47204899946510592</v>
      </c>
      <c r="CA1680" s="14">
        <v>0.40390082950814721</v>
      </c>
      <c r="CB1680" s="14">
        <v>0.57461944716210889</v>
      </c>
      <c r="CC1680" s="14">
        <v>0.57461944716210889</v>
      </c>
      <c r="CD1680" s="14">
        <v>0.4117753942625994</v>
      </c>
    </row>
    <row r="1681" spans="2:82" x14ac:dyDescent="0.3">
      <c r="B1681" s="3" t="s">
        <v>43</v>
      </c>
      <c r="C1681" s="10">
        <v>0.44077863777366838</v>
      </c>
      <c r="D1681" s="10">
        <v>0.28920004858529874</v>
      </c>
      <c r="E1681" s="10">
        <v>0.34631493607112046</v>
      </c>
      <c r="F1681" s="10">
        <v>0.4700535527161438</v>
      </c>
      <c r="G1681" s="10">
        <v>0.4700535527161438</v>
      </c>
      <c r="H1681" s="10">
        <v>0.37140502595118124</v>
      </c>
      <c r="I1681" s="10">
        <v>0.37140502595118124</v>
      </c>
      <c r="J1681" s="10">
        <v>0.3663853763792706</v>
      </c>
      <c r="K1681" s="10">
        <v>0.38360904443075611</v>
      </c>
      <c r="L1681" s="10">
        <v>0.262933028389015</v>
      </c>
      <c r="M1681" s="10">
        <v>0.41599439800473476</v>
      </c>
      <c r="N1681" s="10">
        <v>0.41439586826442326</v>
      </c>
      <c r="O1681" s="10">
        <v>0.99999999999999878</v>
      </c>
      <c r="P1681" s="10">
        <v>0.43724110710964881</v>
      </c>
      <c r="Q1681" s="10">
        <v>0.44880491522010429</v>
      </c>
      <c r="R1681" s="10">
        <v>0.14591262398244254</v>
      </c>
      <c r="S1681" s="10">
        <v>0.3762401448005267</v>
      </c>
      <c r="T1681" s="10">
        <v>0.3762401448005267</v>
      </c>
      <c r="U1681" s="10">
        <v>0.41143078147626938</v>
      </c>
      <c r="V1681" s="10">
        <v>0.41143078147626938</v>
      </c>
      <c r="W1681" s="10">
        <v>0.3037922567264093</v>
      </c>
      <c r="X1681" s="10">
        <v>0.3037922567264093</v>
      </c>
      <c r="Y1681" s="10">
        <v>0.36670368053534352</v>
      </c>
      <c r="Z1681" s="10">
        <v>0.36670368053534352</v>
      </c>
      <c r="AA1681" s="10">
        <v>0.33910227586877095</v>
      </c>
      <c r="AB1681" s="10">
        <v>0.41179105112365189</v>
      </c>
      <c r="AC1681" s="10">
        <v>0.41179105112365189</v>
      </c>
      <c r="AD1681" s="10">
        <v>0.25859002669992404</v>
      </c>
      <c r="AE1681" s="10">
        <v>0.33144038534046794</v>
      </c>
      <c r="AF1681" s="10">
        <v>0.2781991578114274</v>
      </c>
      <c r="AG1681" s="10">
        <v>0.12537554739007228</v>
      </c>
      <c r="AH1681" s="10">
        <v>0.33498419778445676</v>
      </c>
      <c r="AI1681" s="10">
        <v>0.31980837411424617</v>
      </c>
      <c r="AJ1681" s="10">
        <v>0.31980837411424617</v>
      </c>
      <c r="AK1681" s="10">
        <v>0.1760586958102521</v>
      </c>
      <c r="AL1681" s="10">
        <v>0.36862130957548489</v>
      </c>
      <c r="AM1681" s="10">
        <v>0.36862130957548489</v>
      </c>
      <c r="AN1681" s="10">
        <v>0.44754196507966421</v>
      </c>
      <c r="AO1681" s="10">
        <v>0.44754196507966421</v>
      </c>
      <c r="AP1681" s="10">
        <v>0.4108502775204339</v>
      </c>
      <c r="AQ1681" s="10">
        <v>0.4108502775204339</v>
      </c>
      <c r="AR1681" s="10">
        <v>0.35174767531481332</v>
      </c>
      <c r="AS1681" s="10">
        <v>0.35174767531481332</v>
      </c>
      <c r="AT1681" s="10">
        <v>0.35558541901656621</v>
      </c>
      <c r="AU1681" s="10">
        <v>0.32783645898070712</v>
      </c>
      <c r="AV1681" s="10">
        <v>0.32783645898070712</v>
      </c>
      <c r="AW1681" s="10">
        <v>0.27856788666759025</v>
      </c>
      <c r="AX1681" s="10">
        <v>0.27856788666759025</v>
      </c>
      <c r="AY1681" s="10">
        <v>0.26794760714882032</v>
      </c>
      <c r="AZ1681" s="10">
        <v>0.26794760714882032</v>
      </c>
      <c r="BA1681" s="10">
        <v>0.3242502755165389</v>
      </c>
      <c r="BB1681" s="10">
        <v>0.3242502755165389</v>
      </c>
      <c r="BC1681" s="10">
        <v>0.42025667416116086</v>
      </c>
      <c r="BD1681" s="10">
        <v>0.42025667416116086</v>
      </c>
      <c r="BE1681" s="10">
        <v>0.29503370400410905</v>
      </c>
      <c r="BF1681" s="10">
        <v>0.29503370400410905</v>
      </c>
      <c r="BG1681" s="10">
        <v>0.5118965213085831</v>
      </c>
      <c r="BH1681" s="10">
        <v>0.32594694444664257</v>
      </c>
      <c r="BI1681" s="10">
        <v>0.36996450510125767</v>
      </c>
      <c r="BJ1681" s="10">
        <v>0.25305900952777782</v>
      </c>
      <c r="BK1681" s="10">
        <v>0.36207801938737949</v>
      </c>
      <c r="BL1681" s="10">
        <v>0.36207801938737949</v>
      </c>
      <c r="BM1681" s="10">
        <v>0.47020765295476585</v>
      </c>
      <c r="BN1681" s="10">
        <v>0.47020765295476585</v>
      </c>
      <c r="BO1681" s="10">
        <v>0.42054720689298336</v>
      </c>
      <c r="BP1681" s="10">
        <v>0.42054720689298336</v>
      </c>
      <c r="BQ1681" s="10">
        <v>0.55768608677421305</v>
      </c>
      <c r="BR1681" s="10">
        <v>0.55768608677421305</v>
      </c>
      <c r="BS1681" s="10">
        <v>0.45933724754483718</v>
      </c>
      <c r="BT1681" s="10">
        <v>0.27000821226776794</v>
      </c>
      <c r="BU1681" s="10">
        <v>0.54042088880512285</v>
      </c>
      <c r="BV1681" s="10">
        <v>0.54042088880512285</v>
      </c>
      <c r="BW1681" s="10">
        <v>0.40078645234336824</v>
      </c>
      <c r="BX1681" s="10">
        <v>0.40078645234336824</v>
      </c>
      <c r="BY1681" s="10">
        <v>0.39446568658702713</v>
      </c>
      <c r="BZ1681" s="10">
        <v>0.39446568658702713</v>
      </c>
      <c r="CA1681" s="10">
        <v>0.36513938378697308</v>
      </c>
      <c r="CB1681" s="10">
        <v>0.69088268902583416</v>
      </c>
      <c r="CC1681" s="10">
        <v>0.69088268902583416</v>
      </c>
      <c r="CD1681" s="10">
        <v>0.44131163453485667</v>
      </c>
    </row>
    <row r="1682" spans="2:82" x14ac:dyDescent="0.3">
      <c r="B1682" s="3" t="s">
        <v>44</v>
      </c>
      <c r="C1682" s="14">
        <v>0.51068674412780801</v>
      </c>
      <c r="D1682" s="14">
        <v>0.42376157188248575</v>
      </c>
      <c r="E1682" s="14">
        <v>0.44364725287505868</v>
      </c>
      <c r="F1682" s="14">
        <v>0.451522411708562</v>
      </c>
      <c r="G1682" s="14">
        <v>0.451522411708562</v>
      </c>
      <c r="H1682" s="14">
        <v>0.31516226956697257</v>
      </c>
      <c r="I1682" s="14">
        <v>0.31516226956697257</v>
      </c>
      <c r="J1682" s="14">
        <v>0.46187720681898875</v>
      </c>
      <c r="K1682" s="14">
        <v>0.51351842197704034</v>
      </c>
      <c r="L1682" s="14">
        <v>0.23121503566542856</v>
      </c>
      <c r="M1682" s="14">
        <v>0.41089170478495057</v>
      </c>
      <c r="N1682" s="14">
        <v>0.5346946537065661</v>
      </c>
      <c r="O1682" s="14">
        <v>0.43724110710964881</v>
      </c>
      <c r="P1682" s="14">
        <v>1.0000000000000009</v>
      </c>
      <c r="Q1682" s="14">
        <v>0.49024909469549854</v>
      </c>
      <c r="R1682" s="14">
        <v>0.2356982089622226</v>
      </c>
      <c r="S1682" s="14">
        <v>0.28923017209561536</v>
      </c>
      <c r="T1682" s="14">
        <v>0.28923017209561536</v>
      </c>
      <c r="U1682" s="14">
        <v>0.42164921131576161</v>
      </c>
      <c r="V1682" s="14">
        <v>0.42164921131576161</v>
      </c>
      <c r="W1682" s="14">
        <v>0.43117602187751281</v>
      </c>
      <c r="X1682" s="14">
        <v>0.43117602187751281</v>
      </c>
      <c r="Y1682" s="14">
        <v>0.43454070317703541</v>
      </c>
      <c r="Z1682" s="14">
        <v>0.43454070317703541</v>
      </c>
      <c r="AA1682" s="14">
        <v>0.50059616309198696</v>
      </c>
      <c r="AB1682" s="14">
        <v>0.38360678814049454</v>
      </c>
      <c r="AC1682" s="14">
        <v>0.38360678814049454</v>
      </c>
      <c r="AD1682" s="14">
        <v>0.21974966969530332</v>
      </c>
      <c r="AE1682" s="14">
        <v>0.18255910369836156</v>
      </c>
      <c r="AF1682" s="14">
        <v>0.15544632757874413</v>
      </c>
      <c r="AG1682" s="14">
        <v>0.16446599210264459</v>
      </c>
      <c r="AH1682" s="14">
        <v>0.38914725762100494</v>
      </c>
      <c r="AI1682" s="14">
        <v>0.45330839156318531</v>
      </c>
      <c r="AJ1682" s="14">
        <v>0.45330839156318531</v>
      </c>
      <c r="AK1682" s="14">
        <v>0.36053345183689606</v>
      </c>
      <c r="AL1682" s="14">
        <v>0.45923814246905104</v>
      </c>
      <c r="AM1682" s="14">
        <v>0.45923814246905104</v>
      </c>
      <c r="AN1682" s="14">
        <v>0.57100618256902369</v>
      </c>
      <c r="AO1682" s="14">
        <v>0.57100618256902369</v>
      </c>
      <c r="AP1682" s="14">
        <v>0.52456177436608009</v>
      </c>
      <c r="AQ1682" s="14">
        <v>0.52456177436608009</v>
      </c>
      <c r="AR1682" s="14">
        <v>0.28676784725702031</v>
      </c>
      <c r="AS1682" s="14">
        <v>0.28676784725702031</v>
      </c>
      <c r="AT1682" s="14">
        <v>0.23312305601292033</v>
      </c>
      <c r="AU1682" s="14">
        <v>0.27763408026838088</v>
      </c>
      <c r="AV1682" s="14">
        <v>0.27763408026838088</v>
      </c>
      <c r="AW1682" s="14">
        <v>0.34350227707762393</v>
      </c>
      <c r="AX1682" s="14">
        <v>0.34350227707762393</v>
      </c>
      <c r="AY1682" s="14">
        <v>0.27198905433253084</v>
      </c>
      <c r="AZ1682" s="14">
        <v>0.27198905433253084</v>
      </c>
      <c r="BA1682" s="14">
        <v>0.22096707090208373</v>
      </c>
      <c r="BB1682" s="14">
        <v>0.22096707090208373</v>
      </c>
      <c r="BC1682" s="14">
        <v>0.29753411971429</v>
      </c>
      <c r="BD1682" s="14">
        <v>0.29753411971429</v>
      </c>
      <c r="BE1682" s="14">
        <v>0.27719715570656528</v>
      </c>
      <c r="BF1682" s="14">
        <v>0.27719715570656528</v>
      </c>
      <c r="BG1682" s="14">
        <v>0.34425557261416317</v>
      </c>
      <c r="BH1682" s="14">
        <v>0.30718075927217192</v>
      </c>
      <c r="BI1682" s="14">
        <v>0.31302005046093917</v>
      </c>
      <c r="BJ1682" s="14">
        <v>0.13497397145706716</v>
      </c>
      <c r="BK1682" s="14">
        <v>0.14467042032703006</v>
      </c>
      <c r="BL1682" s="14">
        <v>0.14467042032703006</v>
      </c>
      <c r="BM1682" s="14">
        <v>0.24799502392058861</v>
      </c>
      <c r="BN1682" s="14">
        <v>0.24799502392058861</v>
      </c>
      <c r="BO1682" s="14">
        <v>0.29975728969074444</v>
      </c>
      <c r="BP1682" s="14">
        <v>0.29975728969074444</v>
      </c>
      <c r="BQ1682" s="14">
        <v>0.39047238969490622</v>
      </c>
      <c r="BR1682" s="14">
        <v>0.39047238969490622</v>
      </c>
      <c r="BS1682" s="14">
        <v>0.4141021980755461</v>
      </c>
      <c r="BT1682" s="14">
        <v>0.13818302269088706</v>
      </c>
      <c r="BU1682" s="14">
        <v>0.42755781485867639</v>
      </c>
      <c r="BV1682" s="14">
        <v>0.42755781485867639</v>
      </c>
      <c r="BW1682" s="14">
        <v>0.32323098202900025</v>
      </c>
      <c r="BX1682" s="14">
        <v>0.32323098202900025</v>
      </c>
      <c r="BY1682" s="14">
        <v>0.30579040303759775</v>
      </c>
      <c r="BZ1682" s="14">
        <v>0.30579040303759775</v>
      </c>
      <c r="CA1682" s="14">
        <v>0.38027914695354353</v>
      </c>
      <c r="CB1682" s="14">
        <v>0.47204704179128781</v>
      </c>
      <c r="CC1682" s="14">
        <v>0.47204704179128781</v>
      </c>
      <c r="CD1682" s="14">
        <v>0.45665728764385471</v>
      </c>
    </row>
    <row r="1683" spans="2:82" x14ac:dyDescent="0.3">
      <c r="B1683" s="3" t="s">
        <v>45</v>
      </c>
      <c r="C1683" s="10">
        <v>0.43340375471452752</v>
      </c>
      <c r="D1683" s="10">
        <v>0.47105828411240225</v>
      </c>
      <c r="E1683" s="10">
        <v>0.39718547904336715</v>
      </c>
      <c r="F1683" s="10">
        <v>0.6276888062302084</v>
      </c>
      <c r="G1683" s="10">
        <v>0.6276888062302084</v>
      </c>
      <c r="H1683" s="10">
        <v>0.55741059846054219</v>
      </c>
      <c r="I1683" s="10">
        <v>0.55741059846054219</v>
      </c>
      <c r="J1683" s="10">
        <v>0.55166039403025191</v>
      </c>
      <c r="K1683" s="10">
        <v>0.47983210396758108</v>
      </c>
      <c r="L1683" s="10">
        <v>0.4122962297056893</v>
      </c>
      <c r="M1683" s="10">
        <v>0.54986337976853028</v>
      </c>
      <c r="N1683" s="10">
        <v>0.44291574008367607</v>
      </c>
      <c r="O1683" s="10">
        <v>0.44880491522010429</v>
      </c>
      <c r="P1683" s="10">
        <v>0.49024909469549854</v>
      </c>
      <c r="Q1683" s="10">
        <v>1.0000000000000009</v>
      </c>
      <c r="R1683" s="10">
        <v>0.40290964268496643</v>
      </c>
      <c r="S1683" s="10">
        <v>0.5569434154824725</v>
      </c>
      <c r="T1683" s="10">
        <v>0.5569434154824725</v>
      </c>
      <c r="U1683" s="10">
        <v>0.64598272410928459</v>
      </c>
      <c r="V1683" s="10">
        <v>0.64598272410928459</v>
      </c>
      <c r="W1683" s="10">
        <v>0.45054647994792213</v>
      </c>
      <c r="X1683" s="10">
        <v>0.45054647994792213</v>
      </c>
      <c r="Y1683" s="10">
        <v>0.40022112617588046</v>
      </c>
      <c r="Z1683" s="10">
        <v>0.40022112617588046</v>
      </c>
      <c r="AA1683" s="10">
        <v>0.4311683955190444</v>
      </c>
      <c r="AB1683" s="10">
        <v>0.3852306499769656</v>
      </c>
      <c r="AC1683" s="10">
        <v>0.3852306499769656</v>
      </c>
      <c r="AD1683" s="10">
        <v>0.37446470516881958</v>
      </c>
      <c r="AE1683" s="10">
        <v>0.48417601820172551</v>
      </c>
      <c r="AF1683" s="10">
        <v>0.43286269785991233</v>
      </c>
      <c r="AG1683" s="10">
        <v>0.21576295481059893</v>
      </c>
      <c r="AH1683" s="10">
        <v>0.45219869061421369</v>
      </c>
      <c r="AI1683" s="10">
        <v>0.48993062109878571</v>
      </c>
      <c r="AJ1683" s="10">
        <v>0.48993062109878571</v>
      </c>
      <c r="AK1683" s="10">
        <v>0.33361198875837927</v>
      </c>
      <c r="AL1683" s="10">
        <v>0.4607964051432511</v>
      </c>
      <c r="AM1683" s="10">
        <v>0.4607964051432511</v>
      </c>
      <c r="AN1683" s="10">
        <v>0.52071940847417975</v>
      </c>
      <c r="AO1683" s="10">
        <v>0.52071940847417975</v>
      </c>
      <c r="AP1683" s="10">
        <v>0.48894662891631491</v>
      </c>
      <c r="AQ1683" s="10">
        <v>0.48894662891631491</v>
      </c>
      <c r="AR1683" s="10">
        <v>0.39954799790507817</v>
      </c>
      <c r="AS1683" s="10">
        <v>0.39954799790507817</v>
      </c>
      <c r="AT1683" s="10">
        <v>0.42235932286139449</v>
      </c>
      <c r="AU1683" s="10">
        <v>0.39625651312611332</v>
      </c>
      <c r="AV1683" s="10">
        <v>0.39625651312611332</v>
      </c>
      <c r="AW1683" s="10">
        <v>0.42930990088090465</v>
      </c>
      <c r="AX1683" s="10">
        <v>0.42930990088090465</v>
      </c>
      <c r="AY1683" s="10">
        <v>0.40314615807391951</v>
      </c>
      <c r="AZ1683" s="10">
        <v>0.40314615807391951</v>
      </c>
      <c r="BA1683" s="10">
        <v>0.43390269212227178</v>
      </c>
      <c r="BB1683" s="10">
        <v>0.43390269212227178</v>
      </c>
      <c r="BC1683" s="10">
        <v>0.45077080054126822</v>
      </c>
      <c r="BD1683" s="10">
        <v>0.45077080054126822</v>
      </c>
      <c r="BE1683" s="10">
        <v>0.50806294228246096</v>
      </c>
      <c r="BF1683" s="10">
        <v>0.50806294228246096</v>
      </c>
      <c r="BG1683" s="10">
        <v>0.47118266344990739</v>
      </c>
      <c r="BH1683" s="10">
        <v>0.36664071497554473</v>
      </c>
      <c r="BI1683" s="10">
        <v>0.41315361536171602</v>
      </c>
      <c r="BJ1683" s="10">
        <v>0.27550089910729753</v>
      </c>
      <c r="BK1683" s="10">
        <v>0.45467737470877873</v>
      </c>
      <c r="BL1683" s="10">
        <v>0.45467737470877873</v>
      </c>
      <c r="BM1683" s="10">
        <v>0.4212161681599626</v>
      </c>
      <c r="BN1683" s="10">
        <v>0.4212161681599626</v>
      </c>
      <c r="BO1683" s="10">
        <v>0.49690215987412972</v>
      </c>
      <c r="BP1683" s="10">
        <v>0.49690215987412972</v>
      </c>
      <c r="BQ1683" s="10">
        <v>0.57943329046593839</v>
      </c>
      <c r="BR1683" s="10">
        <v>0.57943329046593839</v>
      </c>
      <c r="BS1683" s="10">
        <v>0.47012048757974867</v>
      </c>
      <c r="BT1683" s="10">
        <v>0.38415187855944283</v>
      </c>
      <c r="BU1683" s="10">
        <v>0.59158354802562518</v>
      </c>
      <c r="BV1683" s="10">
        <v>0.59158354802562518</v>
      </c>
      <c r="BW1683" s="10">
        <v>0.53121106928534489</v>
      </c>
      <c r="BX1683" s="10">
        <v>0.53121106928534489</v>
      </c>
      <c r="BY1683" s="10">
        <v>0.59178471926923581</v>
      </c>
      <c r="BZ1683" s="10">
        <v>0.59178471926923581</v>
      </c>
      <c r="CA1683" s="10">
        <v>0.35700153305322246</v>
      </c>
      <c r="CB1683" s="10">
        <v>0.50865669284100101</v>
      </c>
      <c r="CC1683" s="10">
        <v>0.50865669284100101</v>
      </c>
      <c r="CD1683" s="10">
        <v>0.36822922313312662</v>
      </c>
    </row>
    <row r="1684" spans="2:82" x14ac:dyDescent="0.3">
      <c r="B1684" s="3" t="s">
        <v>46</v>
      </c>
      <c r="C1684" s="14">
        <v>0.30392090210503087</v>
      </c>
      <c r="D1684" s="14">
        <v>0.29962801835957842</v>
      </c>
      <c r="E1684" s="14">
        <v>0.30397189959648602</v>
      </c>
      <c r="F1684" s="14">
        <v>0.36489785439522815</v>
      </c>
      <c r="G1684" s="14">
        <v>0.36489785439522815</v>
      </c>
      <c r="H1684" s="14">
        <v>0.45895845840911448</v>
      </c>
      <c r="I1684" s="14">
        <v>0.45895845840911448</v>
      </c>
      <c r="J1684" s="14">
        <v>0.26785089297581932</v>
      </c>
      <c r="K1684" s="14">
        <v>0.26633870648342806</v>
      </c>
      <c r="L1684" s="14">
        <v>0.403798479132499</v>
      </c>
      <c r="M1684" s="14">
        <v>0.42644572418851856</v>
      </c>
      <c r="N1684" s="14">
        <v>0.19717702552604044</v>
      </c>
      <c r="O1684" s="14">
        <v>0.14591262398244254</v>
      </c>
      <c r="P1684" s="14">
        <v>0.2356982089622226</v>
      </c>
      <c r="Q1684" s="14">
        <v>0.40290964268496643</v>
      </c>
      <c r="R1684" s="14">
        <v>1.0000000000000007</v>
      </c>
      <c r="S1684" s="14">
        <v>0.68041570410181407</v>
      </c>
      <c r="T1684" s="14">
        <v>0.68041570410181407</v>
      </c>
      <c r="U1684" s="14">
        <v>0.60350312059722322</v>
      </c>
      <c r="V1684" s="14">
        <v>0.60350312059722322</v>
      </c>
      <c r="W1684" s="14">
        <v>0.45888195258121023</v>
      </c>
      <c r="X1684" s="14">
        <v>0.45888195258121023</v>
      </c>
      <c r="Y1684" s="14">
        <v>0.41632787972408286</v>
      </c>
      <c r="Z1684" s="14">
        <v>0.41632787972408286</v>
      </c>
      <c r="AA1684" s="14">
        <v>0.29169033198348732</v>
      </c>
      <c r="AB1684" s="14">
        <v>0.43425153504271047</v>
      </c>
      <c r="AC1684" s="14">
        <v>0.43425153504271047</v>
      </c>
      <c r="AD1684" s="14">
        <v>0.32437633568232854</v>
      </c>
      <c r="AE1684" s="14">
        <v>0.37266285197936283</v>
      </c>
      <c r="AF1684" s="14">
        <v>0.38790505955286686</v>
      </c>
      <c r="AG1684" s="14">
        <v>0.26351519236571563</v>
      </c>
      <c r="AH1684" s="14">
        <v>0.4064626778967691</v>
      </c>
      <c r="AI1684" s="14">
        <v>0.42030923447565594</v>
      </c>
      <c r="AJ1684" s="14">
        <v>0.42030923447565594</v>
      </c>
      <c r="AK1684" s="14">
        <v>0.36744232262284399</v>
      </c>
      <c r="AL1684" s="14">
        <v>0.38560569000912137</v>
      </c>
      <c r="AM1684" s="14">
        <v>0.38560569000912137</v>
      </c>
      <c r="AN1684" s="14">
        <v>0.36546002200398753</v>
      </c>
      <c r="AO1684" s="14">
        <v>0.36546002200398753</v>
      </c>
      <c r="AP1684" s="14">
        <v>0.39527688033358638</v>
      </c>
      <c r="AQ1684" s="14">
        <v>0.39527688033358638</v>
      </c>
      <c r="AR1684" s="14">
        <v>0.40399008712480283</v>
      </c>
      <c r="AS1684" s="14">
        <v>0.40399008712480283</v>
      </c>
      <c r="AT1684" s="14">
        <v>0.47830314536233604</v>
      </c>
      <c r="AU1684" s="14">
        <v>0.4073643832998497</v>
      </c>
      <c r="AV1684" s="14">
        <v>0.4073643832998497</v>
      </c>
      <c r="AW1684" s="14">
        <v>0.42644778522382754</v>
      </c>
      <c r="AX1684" s="14">
        <v>0.42644778522382754</v>
      </c>
      <c r="AY1684" s="14">
        <v>0.43897308393687684</v>
      </c>
      <c r="AZ1684" s="14">
        <v>0.43897308393687684</v>
      </c>
      <c r="BA1684" s="14">
        <v>0.3684210526315787</v>
      </c>
      <c r="BB1684" s="14">
        <v>0.3684210526315787</v>
      </c>
      <c r="BC1684" s="14">
        <v>0.36155160531886626</v>
      </c>
      <c r="BD1684" s="14">
        <v>0.36155160531886626</v>
      </c>
      <c r="BE1684" s="14">
        <v>0.44630313780793285</v>
      </c>
      <c r="BF1684" s="14">
        <v>0.44630313780793285</v>
      </c>
      <c r="BG1684" s="14">
        <v>0.32421617202891517</v>
      </c>
      <c r="BH1684" s="14">
        <v>0.33127469256153791</v>
      </c>
      <c r="BI1684" s="14">
        <v>0.28466361924776196</v>
      </c>
      <c r="BJ1684" s="14">
        <v>0.38674071942937505</v>
      </c>
      <c r="BK1684" s="14">
        <v>0.42696310111797076</v>
      </c>
      <c r="BL1684" s="14">
        <v>0.42696310111797076</v>
      </c>
      <c r="BM1684" s="14">
        <v>0.35807452755480884</v>
      </c>
      <c r="BN1684" s="14">
        <v>0.35807452755480884</v>
      </c>
      <c r="BO1684" s="14">
        <v>0.31082932299030347</v>
      </c>
      <c r="BP1684" s="14">
        <v>0.31082932299030347</v>
      </c>
      <c r="BQ1684" s="14">
        <v>0.39924707817010457</v>
      </c>
      <c r="BR1684" s="14">
        <v>0.39924707817010457</v>
      </c>
      <c r="BS1684" s="14">
        <v>0.32253186886885582</v>
      </c>
      <c r="BT1684" s="14">
        <v>0.3110272620728326</v>
      </c>
      <c r="BU1684" s="14">
        <v>0.32775409938569611</v>
      </c>
      <c r="BV1684" s="14">
        <v>0.32775409938569611</v>
      </c>
      <c r="BW1684" s="14">
        <v>0.36775358650943468</v>
      </c>
      <c r="BX1684" s="14">
        <v>0.36775358650943468</v>
      </c>
      <c r="BY1684" s="14">
        <v>0.34020785205090726</v>
      </c>
      <c r="BZ1684" s="14">
        <v>0.34020785205090726</v>
      </c>
      <c r="CA1684" s="14">
        <v>0.29357476988126174</v>
      </c>
      <c r="CB1684" s="14">
        <v>0.3289687975190474</v>
      </c>
      <c r="CC1684" s="14">
        <v>0.3289687975190474</v>
      </c>
      <c r="CD1684" s="14">
        <v>0.25871555450841105</v>
      </c>
    </row>
    <row r="1685" spans="2:82" x14ac:dyDescent="0.3">
      <c r="B1685" s="3" t="s">
        <v>47</v>
      </c>
      <c r="C1685" s="10">
        <v>0.44095078467267695</v>
      </c>
      <c r="D1685" s="10">
        <v>0.35860670667205652</v>
      </c>
      <c r="E1685" s="10">
        <v>0.36333020332922827</v>
      </c>
      <c r="F1685" s="10">
        <v>0.54137488896644825</v>
      </c>
      <c r="G1685" s="10">
        <v>0.54137488896644825</v>
      </c>
      <c r="H1685" s="10">
        <v>0.467219107957067</v>
      </c>
      <c r="I1685" s="10">
        <v>0.467219107957067</v>
      </c>
      <c r="J1685" s="10">
        <v>0.34675936942043495</v>
      </c>
      <c r="K1685" s="10">
        <v>0.38889777424009142</v>
      </c>
      <c r="L1685" s="10">
        <v>0.5324480004721649</v>
      </c>
      <c r="M1685" s="10">
        <v>0.48852325357041843</v>
      </c>
      <c r="N1685" s="10">
        <v>0.35114380349052704</v>
      </c>
      <c r="O1685" s="10">
        <v>0.3762401448005267</v>
      </c>
      <c r="P1685" s="10">
        <v>0.28923017209561536</v>
      </c>
      <c r="Q1685" s="10">
        <v>0.5569434154824725</v>
      </c>
      <c r="R1685" s="10">
        <v>0.68041570410181407</v>
      </c>
      <c r="S1685" s="10">
        <v>1.0000000000000016</v>
      </c>
      <c r="T1685" s="10">
        <v>1.0000000000000016</v>
      </c>
      <c r="U1685" s="10">
        <v>0.78077563897405322</v>
      </c>
      <c r="V1685" s="10">
        <v>0.78077563897405322</v>
      </c>
      <c r="W1685" s="10">
        <v>0.50360102806129259</v>
      </c>
      <c r="X1685" s="10">
        <v>0.50360102806129259</v>
      </c>
      <c r="Y1685" s="10">
        <v>0.5011997997318417</v>
      </c>
      <c r="Z1685" s="10">
        <v>0.5011997997318417</v>
      </c>
      <c r="AA1685" s="10">
        <v>0.34261333912319447</v>
      </c>
      <c r="AB1685" s="10">
        <v>0.54338237187951921</v>
      </c>
      <c r="AC1685" s="10">
        <v>0.54338237187951921</v>
      </c>
      <c r="AD1685" s="10">
        <v>0.47782536871244491</v>
      </c>
      <c r="AE1685" s="10">
        <v>0.52356785268645367</v>
      </c>
      <c r="AF1685" s="10">
        <v>0.4724411394294728</v>
      </c>
      <c r="AG1685" s="10">
        <v>0.33117571879598362</v>
      </c>
      <c r="AH1685" s="10">
        <v>0.48474580462781169</v>
      </c>
      <c r="AI1685" s="10">
        <v>0.45430401030391943</v>
      </c>
      <c r="AJ1685" s="10">
        <v>0.45430401030391943</v>
      </c>
      <c r="AK1685" s="10">
        <v>0.38937342008041914</v>
      </c>
      <c r="AL1685" s="10">
        <v>0.37494258957797499</v>
      </c>
      <c r="AM1685" s="10">
        <v>0.37494258957797499</v>
      </c>
      <c r="AN1685" s="10">
        <v>0.42594598226586666</v>
      </c>
      <c r="AO1685" s="10">
        <v>0.42594598226586666</v>
      </c>
      <c r="AP1685" s="10">
        <v>0.52372468828708929</v>
      </c>
      <c r="AQ1685" s="10">
        <v>0.52372468828708929</v>
      </c>
      <c r="AR1685" s="10">
        <v>0.47979853586116317</v>
      </c>
      <c r="AS1685" s="10">
        <v>0.47979853586116317</v>
      </c>
      <c r="AT1685" s="10">
        <v>0.4812284179418358</v>
      </c>
      <c r="AU1685" s="10">
        <v>0.55418489193597142</v>
      </c>
      <c r="AV1685" s="10">
        <v>0.55418489193597142</v>
      </c>
      <c r="AW1685" s="10">
        <v>0.50888361460530596</v>
      </c>
      <c r="AX1685" s="10">
        <v>0.50888361460530596</v>
      </c>
      <c r="AY1685" s="10">
        <v>0.5241415884616929</v>
      </c>
      <c r="AZ1685" s="10">
        <v>0.5241415884616929</v>
      </c>
      <c r="BA1685" s="10">
        <v>0.50291595520568899</v>
      </c>
      <c r="BB1685" s="10">
        <v>0.50291595520568899</v>
      </c>
      <c r="BC1685" s="10">
        <v>0.52829631049476156</v>
      </c>
      <c r="BD1685" s="10">
        <v>0.52829631049476156</v>
      </c>
      <c r="BE1685" s="10">
        <v>0.53292056639341556</v>
      </c>
      <c r="BF1685" s="10">
        <v>0.53292056639341556</v>
      </c>
      <c r="BG1685" s="10">
        <v>0.4205013601279044</v>
      </c>
      <c r="BH1685" s="10">
        <v>0.41777606060259603</v>
      </c>
      <c r="BI1685" s="10">
        <v>0.32148748823698159</v>
      </c>
      <c r="BJ1685" s="10">
        <v>0.44597835076382564</v>
      </c>
      <c r="BK1685" s="10">
        <v>0.52159128340679739</v>
      </c>
      <c r="BL1685" s="10">
        <v>0.52159128340679739</v>
      </c>
      <c r="BM1685" s="10">
        <v>0.48527373088042852</v>
      </c>
      <c r="BN1685" s="10">
        <v>0.48527373088042852</v>
      </c>
      <c r="BO1685" s="10">
        <v>0.45996715094185647</v>
      </c>
      <c r="BP1685" s="10">
        <v>0.45996715094185647</v>
      </c>
      <c r="BQ1685" s="10">
        <v>0.52043250164751564</v>
      </c>
      <c r="BR1685" s="10">
        <v>0.52043250164751564</v>
      </c>
      <c r="BS1685" s="10">
        <v>0.41767609666832062</v>
      </c>
      <c r="BT1685" s="10">
        <v>0.43799217945553182</v>
      </c>
      <c r="BU1685" s="10">
        <v>0.51283438310178675</v>
      </c>
      <c r="BV1685" s="10">
        <v>0.51283438310178675</v>
      </c>
      <c r="BW1685" s="10">
        <v>0.51045928456676459</v>
      </c>
      <c r="BX1685" s="10">
        <v>0.51045928456676459</v>
      </c>
      <c r="BY1685" s="10">
        <v>0.48452420151465292</v>
      </c>
      <c r="BZ1685" s="10">
        <v>0.48452420151465292</v>
      </c>
      <c r="CA1685" s="10">
        <v>0.4842255913200344</v>
      </c>
      <c r="CB1685" s="10">
        <v>0.50785517692489757</v>
      </c>
      <c r="CC1685" s="10">
        <v>0.50785517692489757</v>
      </c>
      <c r="CD1685" s="10">
        <v>0.37282272532192268</v>
      </c>
    </row>
    <row r="1686" spans="2:82" x14ac:dyDescent="0.3">
      <c r="B1686" s="3" t="s">
        <v>47</v>
      </c>
      <c r="C1686" s="14">
        <v>0.44095078467267695</v>
      </c>
      <c r="D1686" s="14">
        <v>0.35860670667205652</v>
      </c>
      <c r="E1686" s="14">
        <v>0.36333020332922827</v>
      </c>
      <c r="F1686" s="14">
        <v>0.54137488896644825</v>
      </c>
      <c r="G1686" s="14">
        <v>0.54137488896644825</v>
      </c>
      <c r="H1686" s="14">
        <v>0.467219107957067</v>
      </c>
      <c r="I1686" s="14">
        <v>0.467219107957067</v>
      </c>
      <c r="J1686" s="14">
        <v>0.34675936942043495</v>
      </c>
      <c r="K1686" s="14">
        <v>0.38889777424009142</v>
      </c>
      <c r="L1686" s="14">
        <v>0.5324480004721649</v>
      </c>
      <c r="M1686" s="14">
        <v>0.48852325357041843</v>
      </c>
      <c r="N1686" s="14">
        <v>0.35114380349052704</v>
      </c>
      <c r="O1686" s="14">
        <v>0.3762401448005267</v>
      </c>
      <c r="P1686" s="14">
        <v>0.28923017209561536</v>
      </c>
      <c r="Q1686" s="14">
        <v>0.5569434154824725</v>
      </c>
      <c r="R1686" s="14">
        <v>0.68041570410181407</v>
      </c>
      <c r="S1686" s="14">
        <v>1.0000000000000016</v>
      </c>
      <c r="T1686" s="14">
        <v>1.0000000000000016</v>
      </c>
      <c r="U1686" s="14">
        <v>0.78077563897405322</v>
      </c>
      <c r="V1686" s="14">
        <v>0.78077563897405322</v>
      </c>
      <c r="W1686" s="14">
        <v>0.50360102806129259</v>
      </c>
      <c r="X1686" s="14">
        <v>0.50360102806129259</v>
      </c>
      <c r="Y1686" s="14">
        <v>0.5011997997318417</v>
      </c>
      <c r="Z1686" s="14">
        <v>0.5011997997318417</v>
      </c>
      <c r="AA1686" s="14">
        <v>0.34261333912319447</v>
      </c>
      <c r="AB1686" s="14">
        <v>0.54338237187951921</v>
      </c>
      <c r="AC1686" s="14">
        <v>0.54338237187951921</v>
      </c>
      <c r="AD1686" s="14">
        <v>0.47782536871244491</v>
      </c>
      <c r="AE1686" s="14">
        <v>0.52356785268645367</v>
      </c>
      <c r="AF1686" s="14">
        <v>0.4724411394294728</v>
      </c>
      <c r="AG1686" s="14">
        <v>0.33117571879598362</v>
      </c>
      <c r="AH1686" s="14">
        <v>0.48474580462781169</v>
      </c>
      <c r="AI1686" s="14">
        <v>0.45430401030391943</v>
      </c>
      <c r="AJ1686" s="14">
        <v>0.45430401030391943</v>
      </c>
      <c r="AK1686" s="14">
        <v>0.38937342008041914</v>
      </c>
      <c r="AL1686" s="14">
        <v>0.37494258957797499</v>
      </c>
      <c r="AM1686" s="14">
        <v>0.37494258957797499</v>
      </c>
      <c r="AN1686" s="14">
        <v>0.42594598226586666</v>
      </c>
      <c r="AO1686" s="14">
        <v>0.42594598226586666</v>
      </c>
      <c r="AP1686" s="14">
        <v>0.52372468828708929</v>
      </c>
      <c r="AQ1686" s="14">
        <v>0.52372468828708929</v>
      </c>
      <c r="AR1686" s="14">
        <v>0.47979853586116317</v>
      </c>
      <c r="AS1686" s="14">
        <v>0.47979853586116317</v>
      </c>
      <c r="AT1686" s="14">
        <v>0.4812284179418358</v>
      </c>
      <c r="AU1686" s="14">
        <v>0.55418489193597142</v>
      </c>
      <c r="AV1686" s="14">
        <v>0.55418489193597142</v>
      </c>
      <c r="AW1686" s="14">
        <v>0.50888361460530596</v>
      </c>
      <c r="AX1686" s="14">
        <v>0.50888361460530596</v>
      </c>
      <c r="AY1686" s="14">
        <v>0.5241415884616929</v>
      </c>
      <c r="AZ1686" s="14">
        <v>0.5241415884616929</v>
      </c>
      <c r="BA1686" s="14">
        <v>0.50291595520568899</v>
      </c>
      <c r="BB1686" s="14">
        <v>0.50291595520568899</v>
      </c>
      <c r="BC1686" s="14">
        <v>0.52829631049476156</v>
      </c>
      <c r="BD1686" s="14">
        <v>0.52829631049476156</v>
      </c>
      <c r="BE1686" s="14">
        <v>0.53292056639341556</v>
      </c>
      <c r="BF1686" s="14">
        <v>0.53292056639341556</v>
      </c>
      <c r="BG1686" s="14">
        <v>0.4205013601279044</v>
      </c>
      <c r="BH1686" s="14">
        <v>0.41777606060259603</v>
      </c>
      <c r="BI1686" s="14">
        <v>0.32148748823698159</v>
      </c>
      <c r="BJ1686" s="14">
        <v>0.44597835076382564</v>
      </c>
      <c r="BK1686" s="14">
        <v>0.52159128340679739</v>
      </c>
      <c r="BL1686" s="14">
        <v>0.52159128340679739</v>
      </c>
      <c r="BM1686" s="14">
        <v>0.48527373088042852</v>
      </c>
      <c r="BN1686" s="14">
        <v>0.48527373088042852</v>
      </c>
      <c r="BO1686" s="14">
        <v>0.45996715094185647</v>
      </c>
      <c r="BP1686" s="14">
        <v>0.45996715094185647</v>
      </c>
      <c r="BQ1686" s="14">
        <v>0.52043250164751564</v>
      </c>
      <c r="BR1686" s="14">
        <v>0.52043250164751564</v>
      </c>
      <c r="BS1686" s="14">
        <v>0.41767609666832062</v>
      </c>
      <c r="BT1686" s="14">
        <v>0.43799217945553182</v>
      </c>
      <c r="BU1686" s="14">
        <v>0.51283438310178675</v>
      </c>
      <c r="BV1686" s="14">
        <v>0.51283438310178675</v>
      </c>
      <c r="BW1686" s="14">
        <v>0.51045928456676459</v>
      </c>
      <c r="BX1686" s="14">
        <v>0.51045928456676459</v>
      </c>
      <c r="BY1686" s="14">
        <v>0.48452420151465292</v>
      </c>
      <c r="BZ1686" s="14">
        <v>0.48452420151465292</v>
      </c>
      <c r="CA1686" s="14">
        <v>0.4842255913200344</v>
      </c>
      <c r="CB1686" s="14">
        <v>0.50785517692489757</v>
      </c>
      <c r="CC1686" s="14">
        <v>0.50785517692489757</v>
      </c>
      <c r="CD1686" s="14">
        <v>0.37282272532192268</v>
      </c>
    </row>
    <row r="1687" spans="2:82" x14ac:dyDescent="0.3">
      <c r="B1687" s="3" t="s">
        <v>48</v>
      </c>
      <c r="C1687" s="10">
        <v>0.45345002955247365</v>
      </c>
      <c r="D1687" s="10">
        <v>0.44374929565131005</v>
      </c>
      <c r="E1687" s="10">
        <v>0.45855468251930376</v>
      </c>
      <c r="F1687" s="10">
        <v>0.6097615176249952</v>
      </c>
      <c r="G1687" s="10">
        <v>0.6097615176249952</v>
      </c>
      <c r="H1687" s="10">
        <v>0.55123572824623601</v>
      </c>
      <c r="I1687" s="10">
        <v>0.55123572824623601</v>
      </c>
      <c r="J1687" s="10">
        <v>0.51382586476909176</v>
      </c>
      <c r="K1687" s="10">
        <v>0.47023775658381706</v>
      </c>
      <c r="L1687" s="10">
        <v>0.50697361101513472</v>
      </c>
      <c r="M1687" s="10">
        <v>0.5380363283191234</v>
      </c>
      <c r="N1687" s="10">
        <v>0.40509492831187904</v>
      </c>
      <c r="O1687" s="10">
        <v>0.41143078147626938</v>
      </c>
      <c r="P1687" s="10">
        <v>0.42164921131576161</v>
      </c>
      <c r="Q1687" s="10">
        <v>0.64598272410928459</v>
      </c>
      <c r="R1687" s="10">
        <v>0.60350312059722322</v>
      </c>
      <c r="S1687" s="10">
        <v>0.78077563897405322</v>
      </c>
      <c r="T1687" s="10">
        <v>0.78077563897405322</v>
      </c>
      <c r="U1687" s="10">
        <v>0.99999999999999856</v>
      </c>
      <c r="V1687" s="10">
        <v>0.99999999999999856</v>
      </c>
      <c r="W1687" s="10">
        <v>0.54936798476479998</v>
      </c>
      <c r="X1687" s="10">
        <v>0.54936798476479998</v>
      </c>
      <c r="Y1687" s="10">
        <v>0.50713449802648103</v>
      </c>
      <c r="Z1687" s="10">
        <v>0.50713449802648103</v>
      </c>
      <c r="AA1687" s="10">
        <v>0.46774476938197945</v>
      </c>
      <c r="AB1687" s="10">
        <v>0.53628456705871674</v>
      </c>
      <c r="AC1687" s="10">
        <v>0.53628456705871674</v>
      </c>
      <c r="AD1687" s="10">
        <v>0.5144051010124876</v>
      </c>
      <c r="AE1687" s="10">
        <v>0.54286569920541028</v>
      </c>
      <c r="AF1687" s="10">
        <v>0.50491743347704166</v>
      </c>
      <c r="AG1687" s="10">
        <v>0.34584307437121864</v>
      </c>
      <c r="AH1687" s="10">
        <v>0.54450063616078492</v>
      </c>
      <c r="AI1687" s="10">
        <v>0.49422780048440906</v>
      </c>
      <c r="AJ1687" s="10">
        <v>0.49422780048440906</v>
      </c>
      <c r="AK1687" s="10">
        <v>0.45218948064851916</v>
      </c>
      <c r="AL1687" s="10">
        <v>0.45941070387336624</v>
      </c>
      <c r="AM1687" s="10">
        <v>0.45941070387336624</v>
      </c>
      <c r="AN1687" s="10">
        <v>0.55344287184260021</v>
      </c>
      <c r="AO1687" s="10">
        <v>0.55344287184260021</v>
      </c>
      <c r="AP1687" s="10">
        <v>0.55920649496873553</v>
      </c>
      <c r="AQ1687" s="10">
        <v>0.55920649496873553</v>
      </c>
      <c r="AR1687" s="10">
        <v>0.51300976850538804</v>
      </c>
      <c r="AS1687" s="10">
        <v>0.51300976850538804</v>
      </c>
      <c r="AT1687" s="10">
        <v>0.50410742986863666</v>
      </c>
      <c r="AU1687" s="10">
        <v>0.55041496951006341</v>
      </c>
      <c r="AV1687" s="10">
        <v>0.55041496951006341</v>
      </c>
      <c r="AW1687" s="10">
        <v>0.52470877656079218</v>
      </c>
      <c r="AX1687" s="10">
        <v>0.52470877656079218</v>
      </c>
      <c r="AY1687" s="10">
        <v>0.52424612892721023</v>
      </c>
      <c r="AZ1687" s="10">
        <v>0.52424612892721023</v>
      </c>
      <c r="BA1687" s="10">
        <v>0.53250275346813825</v>
      </c>
      <c r="BB1687" s="10">
        <v>0.53250275346813825</v>
      </c>
      <c r="BC1687" s="10">
        <v>0.53293569268572993</v>
      </c>
      <c r="BD1687" s="10">
        <v>0.53293569268572993</v>
      </c>
      <c r="BE1687" s="10">
        <v>0.53872989023279483</v>
      </c>
      <c r="BF1687" s="10">
        <v>0.53872989023279483</v>
      </c>
      <c r="BG1687" s="10">
        <v>0.39292635175589152</v>
      </c>
      <c r="BH1687" s="10">
        <v>0.47940359133561777</v>
      </c>
      <c r="BI1687" s="10">
        <v>0.34725946864109719</v>
      </c>
      <c r="BJ1687" s="10">
        <v>0.45065111229911653</v>
      </c>
      <c r="BK1687" s="10">
        <v>0.52449746167505717</v>
      </c>
      <c r="BL1687" s="10">
        <v>0.52449746167505717</v>
      </c>
      <c r="BM1687" s="10">
        <v>0.48553199994204793</v>
      </c>
      <c r="BN1687" s="10">
        <v>0.48553199994204793</v>
      </c>
      <c r="BO1687" s="10">
        <v>0.515390655910407</v>
      </c>
      <c r="BP1687" s="10">
        <v>0.515390655910407</v>
      </c>
      <c r="BQ1687" s="10">
        <v>0.61098665315333289</v>
      </c>
      <c r="BR1687" s="10">
        <v>0.61098665315333289</v>
      </c>
      <c r="BS1687" s="10">
        <v>0.51676051105049148</v>
      </c>
      <c r="BT1687" s="10">
        <v>0.34779272917660703</v>
      </c>
      <c r="BU1687" s="10">
        <v>0.52324427726811273</v>
      </c>
      <c r="BV1687" s="10">
        <v>0.52324427726811273</v>
      </c>
      <c r="BW1687" s="10">
        <v>0.50531197065406197</v>
      </c>
      <c r="BX1687" s="10">
        <v>0.50531197065406197</v>
      </c>
      <c r="BY1687" s="10">
        <v>0.46151110643810411</v>
      </c>
      <c r="BZ1687" s="10">
        <v>0.46151110643810411</v>
      </c>
      <c r="CA1687" s="10">
        <v>0.49107520253515841</v>
      </c>
      <c r="CB1687" s="10">
        <v>0.55955976382125316</v>
      </c>
      <c r="CC1687" s="10">
        <v>0.55955976382125316</v>
      </c>
      <c r="CD1687" s="10">
        <v>0.49901998269004</v>
      </c>
    </row>
    <row r="1688" spans="2:82" x14ac:dyDescent="0.3">
      <c r="B1688" s="3" t="s">
        <v>48</v>
      </c>
      <c r="C1688" s="14">
        <v>0.45345002955247365</v>
      </c>
      <c r="D1688" s="14">
        <v>0.44374929565131005</v>
      </c>
      <c r="E1688" s="14">
        <v>0.45855468251930376</v>
      </c>
      <c r="F1688" s="14">
        <v>0.6097615176249952</v>
      </c>
      <c r="G1688" s="14">
        <v>0.6097615176249952</v>
      </c>
      <c r="H1688" s="14">
        <v>0.55123572824623601</v>
      </c>
      <c r="I1688" s="14">
        <v>0.55123572824623601</v>
      </c>
      <c r="J1688" s="14">
        <v>0.51382586476909176</v>
      </c>
      <c r="K1688" s="14">
        <v>0.47023775658381706</v>
      </c>
      <c r="L1688" s="14">
        <v>0.50697361101513472</v>
      </c>
      <c r="M1688" s="14">
        <v>0.5380363283191234</v>
      </c>
      <c r="N1688" s="14">
        <v>0.40509492831187904</v>
      </c>
      <c r="O1688" s="14">
        <v>0.41143078147626938</v>
      </c>
      <c r="P1688" s="14">
        <v>0.42164921131576161</v>
      </c>
      <c r="Q1688" s="14">
        <v>0.64598272410928459</v>
      </c>
      <c r="R1688" s="14">
        <v>0.60350312059722322</v>
      </c>
      <c r="S1688" s="14">
        <v>0.78077563897405322</v>
      </c>
      <c r="T1688" s="14">
        <v>0.78077563897405322</v>
      </c>
      <c r="U1688" s="14">
        <v>0.99999999999999856</v>
      </c>
      <c r="V1688" s="14">
        <v>0.99999999999999856</v>
      </c>
      <c r="W1688" s="14">
        <v>0.54936798476479998</v>
      </c>
      <c r="X1688" s="14">
        <v>0.54936798476479998</v>
      </c>
      <c r="Y1688" s="14">
        <v>0.50713449802648103</v>
      </c>
      <c r="Z1688" s="14">
        <v>0.50713449802648103</v>
      </c>
      <c r="AA1688" s="14">
        <v>0.46774476938197945</v>
      </c>
      <c r="AB1688" s="14">
        <v>0.53628456705871674</v>
      </c>
      <c r="AC1688" s="14">
        <v>0.53628456705871674</v>
      </c>
      <c r="AD1688" s="14">
        <v>0.5144051010124876</v>
      </c>
      <c r="AE1688" s="14">
        <v>0.54286569920541028</v>
      </c>
      <c r="AF1688" s="14">
        <v>0.50491743347704166</v>
      </c>
      <c r="AG1688" s="14">
        <v>0.34584307437121864</v>
      </c>
      <c r="AH1688" s="14">
        <v>0.54450063616078492</v>
      </c>
      <c r="AI1688" s="14">
        <v>0.49422780048440906</v>
      </c>
      <c r="AJ1688" s="14">
        <v>0.49422780048440906</v>
      </c>
      <c r="AK1688" s="14">
        <v>0.45218948064851916</v>
      </c>
      <c r="AL1688" s="14">
        <v>0.45941070387336624</v>
      </c>
      <c r="AM1688" s="14">
        <v>0.45941070387336624</v>
      </c>
      <c r="AN1688" s="14">
        <v>0.55344287184260021</v>
      </c>
      <c r="AO1688" s="14">
        <v>0.55344287184260021</v>
      </c>
      <c r="AP1688" s="14">
        <v>0.55920649496873553</v>
      </c>
      <c r="AQ1688" s="14">
        <v>0.55920649496873553</v>
      </c>
      <c r="AR1688" s="14">
        <v>0.51300976850538804</v>
      </c>
      <c r="AS1688" s="14">
        <v>0.51300976850538804</v>
      </c>
      <c r="AT1688" s="14">
        <v>0.50410742986863666</v>
      </c>
      <c r="AU1688" s="14">
        <v>0.55041496951006341</v>
      </c>
      <c r="AV1688" s="14">
        <v>0.55041496951006341</v>
      </c>
      <c r="AW1688" s="14">
        <v>0.52470877656079218</v>
      </c>
      <c r="AX1688" s="14">
        <v>0.52470877656079218</v>
      </c>
      <c r="AY1688" s="14">
        <v>0.52424612892721023</v>
      </c>
      <c r="AZ1688" s="14">
        <v>0.52424612892721023</v>
      </c>
      <c r="BA1688" s="14">
        <v>0.53250275346813825</v>
      </c>
      <c r="BB1688" s="14">
        <v>0.53250275346813825</v>
      </c>
      <c r="BC1688" s="14">
        <v>0.53293569268572993</v>
      </c>
      <c r="BD1688" s="14">
        <v>0.53293569268572993</v>
      </c>
      <c r="BE1688" s="14">
        <v>0.53872989023279483</v>
      </c>
      <c r="BF1688" s="14">
        <v>0.53872989023279483</v>
      </c>
      <c r="BG1688" s="14">
        <v>0.39292635175589152</v>
      </c>
      <c r="BH1688" s="14">
        <v>0.47940359133561777</v>
      </c>
      <c r="BI1688" s="14">
        <v>0.34725946864109719</v>
      </c>
      <c r="BJ1688" s="14">
        <v>0.45065111229911653</v>
      </c>
      <c r="BK1688" s="14">
        <v>0.52449746167505717</v>
      </c>
      <c r="BL1688" s="14">
        <v>0.52449746167505717</v>
      </c>
      <c r="BM1688" s="14">
        <v>0.48553199994204793</v>
      </c>
      <c r="BN1688" s="14">
        <v>0.48553199994204793</v>
      </c>
      <c r="BO1688" s="14">
        <v>0.515390655910407</v>
      </c>
      <c r="BP1688" s="14">
        <v>0.515390655910407</v>
      </c>
      <c r="BQ1688" s="14">
        <v>0.61098665315333289</v>
      </c>
      <c r="BR1688" s="14">
        <v>0.61098665315333289</v>
      </c>
      <c r="BS1688" s="14">
        <v>0.51676051105049148</v>
      </c>
      <c r="BT1688" s="14">
        <v>0.34779272917660703</v>
      </c>
      <c r="BU1688" s="14">
        <v>0.52324427726811273</v>
      </c>
      <c r="BV1688" s="14">
        <v>0.52324427726811273</v>
      </c>
      <c r="BW1688" s="14">
        <v>0.50531197065406197</v>
      </c>
      <c r="BX1688" s="14">
        <v>0.50531197065406197</v>
      </c>
      <c r="BY1688" s="14">
        <v>0.46151110643810411</v>
      </c>
      <c r="BZ1688" s="14">
        <v>0.46151110643810411</v>
      </c>
      <c r="CA1688" s="14">
        <v>0.49107520253515841</v>
      </c>
      <c r="CB1688" s="14">
        <v>0.55955976382125316</v>
      </c>
      <c r="CC1688" s="14">
        <v>0.55955976382125316</v>
      </c>
      <c r="CD1688" s="14">
        <v>0.49901998269004</v>
      </c>
    </row>
    <row r="1689" spans="2:82" x14ac:dyDescent="0.3">
      <c r="B1689" s="3" t="s">
        <v>49</v>
      </c>
      <c r="C1689" s="10">
        <v>0.4160684077695711</v>
      </c>
      <c r="D1689" s="10">
        <v>0.44325830697233953</v>
      </c>
      <c r="E1689" s="10">
        <v>0.39826746723514528</v>
      </c>
      <c r="F1689" s="10">
        <v>0.54132580561545873</v>
      </c>
      <c r="G1689" s="10">
        <v>0.54132580561545873</v>
      </c>
      <c r="H1689" s="10">
        <v>0.52297450089057407</v>
      </c>
      <c r="I1689" s="10">
        <v>0.52297450089057407</v>
      </c>
      <c r="J1689" s="10">
        <v>0.41889444104120338</v>
      </c>
      <c r="K1689" s="10">
        <v>0.41423036789148671</v>
      </c>
      <c r="L1689" s="10">
        <v>0.37878627037137802</v>
      </c>
      <c r="M1689" s="10">
        <v>0.34641638574281353</v>
      </c>
      <c r="N1689" s="10">
        <v>0.38601959842763073</v>
      </c>
      <c r="O1689" s="10">
        <v>0.3037922567264093</v>
      </c>
      <c r="P1689" s="10">
        <v>0.43117602187751281</v>
      </c>
      <c r="Q1689" s="10">
        <v>0.45054647994792213</v>
      </c>
      <c r="R1689" s="10">
        <v>0.45888195258121023</v>
      </c>
      <c r="S1689" s="10">
        <v>0.50360102806129259</v>
      </c>
      <c r="T1689" s="10">
        <v>0.50360102806129259</v>
      </c>
      <c r="U1689" s="10">
        <v>0.54936798476479998</v>
      </c>
      <c r="V1689" s="10">
        <v>0.54936798476479998</v>
      </c>
      <c r="W1689" s="10">
        <v>0.99999999999999956</v>
      </c>
      <c r="X1689" s="10">
        <v>0.99999999999999956</v>
      </c>
      <c r="Y1689" s="10">
        <v>0.76938691435995832</v>
      </c>
      <c r="Z1689" s="10">
        <v>0.76938691435995832</v>
      </c>
      <c r="AA1689" s="10">
        <v>0.63986751890960958</v>
      </c>
      <c r="AB1689" s="10">
        <v>0.71877906737860608</v>
      </c>
      <c r="AC1689" s="10">
        <v>0.71877906737860608</v>
      </c>
      <c r="AD1689" s="10">
        <v>0.50244866817679712</v>
      </c>
      <c r="AE1689" s="10">
        <v>0.34591258237460726</v>
      </c>
      <c r="AF1689" s="10">
        <v>0.41562786577051414</v>
      </c>
      <c r="AG1689" s="10">
        <v>0.27653378268563794</v>
      </c>
      <c r="AH1689" s="10">
        <v>0.544594476639916</v>
      </c>
      <c r="AI1689" s="10">
        <v>0.56726765284760405</v>
      </c>
      <c r="AJ1689" s="10">
        <v>0.56726765284760405</v>
      </c>
      <c r="AK1689" s="10">
        <v>0.40586007140996466</v>
      </c>
      <c r="AL1689" s="10">
        <v>0.480400176977895</v>
      </c>
      <c r="AM1689" s="10">
        <v>0.480400176977895</v>
      </c>
      <c r="AN1689" s="10">
        <v>0.5207938783143532</v>
      </c>
      <c r="AO1689" s="10">
        <v>0.5207938783143532</v>
      </c>
      <c r="AP1689" s="10">
        <v>0.49954624038714712</v>
      </c>
      <c r="AQ1689" s="10">
        <v>0.49954624038714712</v>
      </c>
      <c r="AR1689" s="10">
        <v>0.38542418984767601</v>
      </c>
      <c r="AS1689" s="10">
        <v>0.38542418984767601</v>
      </c>
      <c r="AT1689" s="10">
        <v>0.33398373061838937</v>
      </c>
      <c r="AU1689" s="10">
        <v>0.46584776812868972</v>
      </c>
      <c r="AV1689" s="10">
        <v>0.46584776812868972</v>
      </c>
      <c r="AW1689" s="10">
        <v>0.45052940131465952</v>
      </c>
      <c r="AX1689" s="10">
        <v>0.45052940131465952</v>
      </c>
      <c r="AY1689" s="10">
        <v>0.43521541505746608</v>
      </c>
      <c r="AZ1689" s="10">
        <v>0.43521541505746608</v>
      </c>
      <c r="BA1689" s="10">
        <v>0.33651343189288774</v>
      </c>
      <c r="BB1689" s="10">
        <v>0.33651343189288774</v>
      </c>
      <c r="BC1689" s="10">
        <v>0.43994601680863338</v>
      </c>
      <c r="BD1689" s="10">
        <v>0.43994601680863338</v>
      </c>
      <c r="BE1689" s="10">
        <v>0.47564567793622076</v>
      </c>
      <c r="BF1689" s="10">
        <v>0.47564567793622076</v>
      </c>
      <c r="BG1689" s="10">
        <v>0.3509761185362828</v>
      </c>
      <c r="BH1689" s="10">
        <v>0.34714350358982898</v>
      </c>
      <c r="BI1689" s="10">
        <v>0.38924258560699293</v>
      </c>
      <c r="BJ1689" s="10">
        <v>0.36851790817937286</v>
      </c>
      <c r="BK1689" s="10">
        <v>0.38809743560185</v>
      </c>
      <c r="BL1689" s="10">
        <v>0.38809743560185</v>
      </c>
      <c r="BM1689" s="10">
        <v>0.43769328693194287</v>
      </c>
      <c r="BN1689" s="10">
        <v>0.43769328693194287</v>
      </c>
      <c r="BO1689" s="10">
        <v>0.41500364686976021</v>
      </c>
      <c r="BP1689" s="10">
        <v>0.41500364686976021</v>
      </c>
      <c r="BQ1689" s="10">
        <v>0.48109236073208933</v>
      </c>
      <c r="BR1689" s="10">
        <v>0.48109236073208933</v>
      </c>
      <c r="BS1689" s="10">
        <v>0.50810265250488063</v>
      </c>
      <c r="BT1689" s="10">
        <v>0.30701187294366605</v>
      </c>
      <c r="BU1689" s="10">
        <v>0.43819640064868404</v>
      </c>
      <c r="BV1689" s="10">
        <v>0.43819640064868404</v>
      </c>
      <c r="BW1689" s="10">
        <v>0.38218754325628684</v>
      </c>
      <c r="BX1689" s="10">
        <v>0.38218754325628684</v>
      </c>
      <c r="BY1689" s="10">
        <v>0.2972574019590995</v>
      </c>
      <c r="BZ1689" s="10">
        <v>0.2972574019590995</v>
      </c>
      <c r="CA1689" s="10">
        <v>0.44522601732572697</v>
      </c>
      <c r="CB1689" s="10">
        <v>0.42407695358162084</v>
      </c>
      <c r="CC1689" s="10">
        <v>0.42407695358162084</v>
      </c>
      <c r="CD1689" s="10">
        <v>0.31967481975873213</v>
      </c>
    </row>
    <row r="1690" spans="2:82" x14ac:dyDescent="0.3">
      <c r="B1690" s="3" t="s">
        <v>49</v>
      </c>
      <c r="C1690" s="14">
        <v>0.4160684077695711</v>
      </c>
      <c r="D1690" s="14">
        <v>0.44325830697233953</v>
      </c>
      <c r="E1690" s="14">
        <v>0.39826746723514528</v>
      </c>
      <c r="F1690" s="14">
        <v>0.54132580561545873</v>
      </c>
      <c r="G1690" s="14">
        <v>0.54132580561545873</v>
      </c>
      <c r="H1690" s="14">
        <v>0.52297450089057407</v>
      </c>
      <c r="I1690" s="14">
        <v>0.52297450089057407</v>
      </c>
      <c r="J1690" s="14">
        <v>0.41889444104120338</v>
      </c>
      <c r="K1690" s="14">
        <v>0.41423036789148671</v>
      </c>
      <c r="L1690" s="14">
        <v>0.37878627037137802</v>
      </c>
      <c r="M1690" s="14">
        <v>0.34641638574281353</v>
      </c>
      <c r="N1690" s="14">
        <v>0.38601959842763073</v>
      </c>
      <c r="O1690" s="14">
        <v>0.3037922567264093</v>
      </c>
      <c r="P1690" s="14">
        <v>0.43117602187751281</v>
      </c>
      <c r="Q1690" s="14">
        <v>0.45054647994792213</v>
      </c>
      <c r="R1690" s="14">
        <v>0.45888195258121023</v>
      </c>
      <c r="S1690" s="14">
        <v>0.50360102806129259</v>
      </c>
      <c r="T1690" s="14">
        <v>0.50360102806129259</v>
      </c>
      <c r="U1690" s="14">
        <v>0.54936798476479998</v>
      </c>
      <c r="V1690" s="14">
        <v>0.54936798476479998</v>
      </c>
      <c r="W1690" s="14">
        <v>0.99999999999999956</v>
      </c>
      <c r="X1690" s="14">
        <v>0.99999999999999956</v>
      </c>
      <c r="Y1690" s="14">
        <v>0.76938691435995832</v>
      </c>
      <c r="Z1690" s="14">
        <v>0.76938691435995832</v>
      </c>
      <c r="AA1690" s="14">
        <v>0.63986751890960958</v>
      </c>
      <c r="AB1690" s="14">
        <v>0.71877906737860608</v>
      </c>
      <c r="AC1690" s="14">
        <v>0.71877906737860608</v>
      </c>
      <c r="AD1690" s="14">
        <v>0.50244866817679712</v>
      </c>
      <c r="AE1690" s="14">
        <v>0.34591258237460726</v>
      </c>
      <c r="AF1690" s="14">
        <v>0.41562786577051414</v>
      </c>
      <c r="AG1690" s="14">
        <v>0.27653378268563794</v>
      </c>
      <c r="AH1690" s="14">
        <v>0.544594476639916</v>
      </c>
      <c r="AI1690" s="14">
        <v>0.56726765284760405</v>
      </c>
      <c r="AJ1690" s="14">
        <v>0.56726765284760405</v>
      </c>
      <c r="AK1690" s="14">
        <v>0.40586007140996466</v>
      </c>
      <c r="AL1690" s="14">
        <v>0.480400176977895</v>
      </c>
      <c r="AM1690" s="14">
        <v>0.480400176977895</v>
      </c>
      <c r="AN1690" s="14">
        <v>0.5207938783143532</v>
      </c>
      <c r="AO1690" s="14">
        <v>0.5207938783143532</v>
      </c>
      <c r="AP1690" s="14">
        <v>0.49954624038714712</v>
      </c>
      <c r="AQ1690" s="14">
        <v>0.49954624038714712</v>
      </c>
      <c r="AR1690" s="14">
        <v>0.38542418984767601</v>
      </c>
      <c r="AS1690" s="14">
        <v>0.38542418984767601</v>
      </c>
      <c r="AT1690" s="14">
        <v>0.33398373061838937</v>
      </c>
      <c r="AU1690" s="14">
        <v>0.46584776812868972</v>
      </c>
      <c r="AV1690" s="14">
        <v>0.46584776812868972</v>
      </c>
      <c r="AW1690" s="14">
        <v>0.45052940131465952</v>
      </c>
      <c r="AX1690" s="14">
        <v>0.45052940131465952</v>
      </c>
      <c r="AY1690" s="14">
        <v>0.43521541505746608</v>
      </c>
      <c r="AZ1690" s="14">
        <v>0.43521541505746608</v>
      </c>
      <c r="BA1690" s="14">
        <v>0.33651343189288774</v>
      </c>
      <c r="BB1690" s="14">
        <v>0.33651343189288774</v>
      </c>
      <c r="BC1690" s="14">
        <v>0.43994601680863338</v>
      </c>
      <c r="BD1690" s="14">
        <v>0.43994601680863338</v>
      </c>
      <c r="BE1690" s="14">
        <v>0.47564567793622076</v>
      </c>
      <c r="BF1690" s="14">
        <v>0.47564567793622076</v>
      </c>
      <c r="BG1690" s="14">
        <v>0.3509761185362828</v>
      </c>
      <c r="BH1690" s="14">
        <v>0.34714350358982898</v>
      </c>
      <c r="BI1690" s="14">
        <v>0.38924258560699293</v>
      </c>
      <c r="BJ1690" s="14">
        <v>0.36851790817937286</v>
      </c>
      <c r="BK1690" s="14">
        <v>0.38809743560185</v>
      </c>
      <c r="BL1690" s="14">
        <v>0.38809743560185</v>
      </c>
      <c r="BM1690" s="14">
        <v>0.43769328693194287</v>
      </c>
      <c r="BN1690" s="14">
        <v>0.43769328693194287</v>
      </c>
      <c r="BO1690" s="14">
        <v>0.41500364686976021</v>
      </c>
      <c r="BP1690" s="14">
        <v>0.41500364686976021</v>
      </c>
      <c r="BQ1690" s="14">
        <v>0.48109236073208933</v>
      </c>
      <c r="BR1690" s="14">
        <v>0.48109236073208933</v>
      </c>
      <c r="BS1690" s="14">
        <v>0.50810265250488063</v>
      </c>
      <c r="BT1690" s="14">
        <v>0.30701187294366605</v>
      </c>
      <c r="BU1690" s="14">
        <v>0.43819640064868404</v>
      </c>
      <c r="BV1690" s="14">
        <v>0.43819640064868404</v>
      </c>
      <c r="BW1690" s="14">
        <v>0.38218754325628684</v>
      </c>
      <c r="BX1690" s="14">
        <v>0.38218754325628684</v>
      </c>
      <c r="BY1690" s="14">
        <v>0.2972574019590995</v>
      </c>
      <c r="BZ1690" s="14">
        <v>0.2972574019590995</v>
      </c>
      <c r="CA1690" s="14">
        <v>0.44522601732572697</v>
      </c>
      <c r="CB1690" s="14">
        <v>0.42407695358162084</v>
      </c>
      <c r="CC1690" s="14">
        <v>0.42407695358162084</v>
      </c>
      <c r="CD1690" s="14">
        <v>0.31967481975873213</v>
      </c>
    </row>
    <row r="1691" spans="2:82" x14ac:dyDescent="0.3">
      <c r="B1691" s="3" t="s">
        <v>50</v>
      </c>
      <c r="C1691" s="10">
        <v>0.44827698410577105</v>
      </c>
      <c r="D1691" s="10">
        <v>0.44569972599458241</v>
      </c>
      <c r="E1691" s="10">
        <v>0.46534372965932769</v>
      </c>
      <c r="F1691" s="10">
        <v>0.43913471101342605</v>
      </c>
      <c r="G1691" s="10">
        <v>0.43913471101342605</v>
      </c>
      <c r="H1691" s="10">
        <v>0.48162903010497465</v>
      </c>
      <c r="I1691" s="10">
        <v>0.48162903010497465</v>
      </c>
      <c r="J1691" s="10">
        <v>0.41347327572216297</v>
      </c>
      <c r="K1691" s="10">
        <v>0.51919070016692082</v>
      </c>
      <c r="L1691" s="10">
        <v>0.37839475134058925</v>
      </c>
      <c r="M1691" s="10">
        <v>0.22629004032093086</v>
      </c>
      <c r="N1691" s="10">
        <v>0.32929512443828735</v>
      </c>
      <c r="O1691" s="10">
        <v>0.36670368053534352</v>
      </c>
      <c r="P1691" s="10">
        <v>0.43454070317703541</v>
      </c>
      <c r="Q1691" s="10">
        <v>0.40022112617588046</v>
      </c>
      <c r="R1691" s="10">
        <v>0.41632787972408286</v>
      </c>
      <c r="S1691" s="10">
        <v>0.5011997997318417</v>
      </c>
      <c r="T1691" s="10">
        <v>0.5011997997318417</v>
      </c>
      <c r="U1691" s="10">
        <v>0.50713449802648103</v>
      </c>
      <c r="V1691" s="10">
        <v>0.50713449802648103</v>
      </c>
      <c r="W1691" s="10">
        <v>0.76938691435995832</v>
      </c>
      <c r="X1691" s="10">
        <v>0.76938691435995832</v>
      </c>
      <c r="Y1691" s="10">
        <v>1.0000000000000011</v>
      </c>
      <c r="Z1691" s="10">
        <v>1.0000000000000011</v>
      </c>
      <c r="AA1691" s="10">
        <v>0.76543940476321859</v>
      </c>
      <c r="AB1691" s="10">
        <v>0.7570145514675497</v>
      </c>
      <c r="AC1691" s="10">
        <v>0.7570145514675497</v>
      </c>
      <c r="AD1691" s="10">
        <v>0.43242988068755117</v>
      </c>
      <c r="AE1691" s="10">
        <v>0.28681975339032062</v>
      </c>
      <c r="AF1691" s="10">
        <v>0.34291160652068403</v>
      </c>
      <c r="AG1691" s="10">
        <v>0.2937454555185528</v>
      </c>
      <c r="AH1691" s="10">
        <v>0.6263004131579829</v>
      </c>
      <c r="AI1691" s="10">
        <v>0.6542683779549977</v>
      </c>
      <c r="AJ1691" s="10">
        <v>0.6542683779549977</v>
      </c>
      <c r="AK1691" s="10">
        <v>0.39661699369445763</v>
      </c>
      <c r="AL1691" s="10">
        <v>0.5363572026759007</v>
      </c>
      <c r="AM1691" s="10">
        <v>0.5363572026759007</v>
      </c>
      <c r="AN1691" s="10">
        <v>0.47235306543520067</v>
      </c>
      <c r="AO1691" s="10">
        <v>0.47235306543520067</v>
      </c>
      <c r="AP1691" s="10">
        <v>0.50641896191324032</v>
      </c>
      <c r="AQ1691" s="10">
        <v>0.50641896191324032</v>
      </c>
      <c r="AR1691" s="10">
        <v>0.38811908122914157</v>
      </c>
      <c r="AS1691" s="10">
        <v>0.38811908122914157</v>
      </c>
      <c r="AT1691" s="10">
        <v>0.36125326809145603</v>
      </c>
      <c r="AU1691" s="10">
        <v>0.47062098692590765</v>
      </c>
      <c r="AV1691" s="10">
        <v>0.47062098692590765</v>
      </c>
      <c r="AW1691" s="10">
        <v>0.36953473597199998</v>
      </c>
      <c r="AX1691" s="10">
        <v>0.36953473597199998</v>
      </c>
      <c r="AY1691" s="10">
        <v>0.34560178043460882</v>
      </c>
      <c r="AZ1691" s="10">
        <v>0.34560178043460882</v>
      </c>
      <c r="BA1691" s="10">
        <v>0.28310295821237624</v>
      </c>
      <c r="BB1691" s="10">
        <v>0.28310295821237624</v>
      </c>
      <c r="BC1691" s="10">
        <v>0.3642621507257876</v>
      </c>
      <c r="BD1691" s="10">
        <v>0.3642621507257876</v>
      </c>
      <c r="BE1691" s="10">
        <v>0.43779963653005138</v>
      </c>
      <c r="BF1691" s="10">
        <v>0.43779963653005138</v>
      </c>
      <c r="BG1691" s="10">
        <v>0.35453025549675726</v>
      </c>
      <c r="BH1691" s="10">
        <v>0.31061970182656778</v>
      </c>
      <c r="BI1691" s="10">
        <v>0.4416114406604193</v>
      </c>
      <c r="BJ1691" s="10">
        <v>0.37125365251259801</v>
      </c>
      <c r="BK1691" s="10">
        <v>0.36743539517317064</v>
      </c>
      <c r="BL1691" s="10">
        <v>0.36743539517317064</v>
      </c>
      <c r="BM1691" s="10">
        <v>0.39468112080779844</v>
      </c>
      <c r="BN1691" s="10">
        <v>0.39468112080779844</v>
      </c>
      <c r="BO1691" s="10">
        <v>0.39098581268011978</v>
      </c>
      <c r="BP1691" s="10">
        <v>0.39098581268011978</v>
      </c>
      <c r="BQ1691" s="10">
        <v>0.48528982467060117</v>
      </c>
      <c r="BR1691" s="10">
        <v>0.48528982467060117</v>
      </c>
      <c r="BS1691" s="10">
        <v>0.45969548816422817</v>
      </c>
      <c r="BT1691" s="10">
        <v>0.27298092391603385</v>
      </c>
      <c r="BU1691" s="10">
        <v>0.47836968489561493</v>
      </c>
      <c r="BV1691" s="10">
        <v>0.47836968489561493</v>
      </c>
      <c r="BW1691" s="10">
        <v>0.36213880830307793</v>
      </c>
      <c r="BX1691" s="10">
        <v>0.36213880830307793</v>
      </c>
      <c r="BY1691" s="10">
        <v>0.37015384617769503</v>
      </c>
      <c r="BZ1691" s="10">
        <v>0.37015384617769503</v>
      </c>
      <c r="CA1691" s="10">
        <v>0.41114993747910278</v>
      </c>
      <c r="CB1691" s="10">
        <v>0.50601560786746524</v>
      </c>
      <c r="CC1691" s="10">
        <v>0.50601560786746524</v>
      </c>
      <c r="CD1691" s="10">
        <v>0.36291098293222274</v>
      </c>
    </row>
    <row r="1692" spans="2:82" x14ac:dyDescent="0.3">
      <c r="B1692" s="3" t="s">
        <v>50</v>
      </c>
      <c r="C1692" s="14">
        <v>0.44827698410577105</v>
      </c>
      <c r="D1692" s="14">
        <v>0.44569972599458241</v>
      </c>
      <c r="E1692" s="14">
        <v>0.46534372965932769</v>
      </c>
      <c r="F1692" s="14">
        <v>0.43913471101342605</v>
      </c>
      <c r="G1692" s="14">
        <v>0.43913471101342605</v>
      </c>
      <c r="H1692" s="14">
        <v>0.48162903010497465</v>
      </c>
      <c r="I1692" s="14">
        <v>0.48162903010497465</v>
      </c>
      <c r="J1692" s="14">
        <v>0.41347327572216297</v>
      </c>
      <c r="K1692" s="14">
        <v>0.51919070016692082</v>
      </c>
      <c r="L1692" s="14">
        <v>0.37839475134058925</v>
      </c>
      <c r="M1692" s="14">
        <v>0.22629004032093086</v>
      </c>
      <c r="N1692" s="14">
        <v>0.32929512443828735</v>
      </c>
      <c r="O1692" s="14">
        <v>0.36670368053534352</v>
      </c>
      <c r="P1692" s="14">
        <v>0.43454070317703541</v>
      </c>
      <c r="Q1692" s="14">
        <v>0.40022112617588046</v>
      </c>
      <c r="R1692" s="14">
        <v>0.41632787972408286</v>
      </c>
      <c r="S1692" s="14">
        <v>0.5011997997318417</v>
      </c>
      <c r="T1692" s="14">
        <v>0.5011997997318417</v>
      </c>
      <c r="U1692" s="14">
        <v>0.50713449802648103</v>
      </c>
      <c r="V1692" s="14">
        <v>0.50713449802648103</v>
      </c>
      <c r="W1692" s="14">
        <v>0.76938691435995832</v>
      </c>
      <c r="X1692" s="14">
        <v>0.76938691435995832</v>
      </c>
      <c r="Y1692" s="14">
        <v>1.0000000000000011</v>
      </c>
      <c r="Z1692" s="14">
        <v>1.0000000000000011</v>
      </c>
      <c r="AA1692" s="14">
        <v>0.76543940476321859</v>
      </c>
      <c r="AB1692" s="14">
        <v>0.7570145514675497</v>
      </c>
      <c r="AC1692" s="14">
        <v>0.7570145514675497</v>
      </c>
      <c r="AD1692" s="14">
        <v>0.43242988068755117</v>
      </c>
      <c r="AE1692" s="14">
        <v>0.28681975339032062</v>
      </c>
      <c r="AF1692" s="14">
        <v>0.34291160652068403</v>
      </c>
      <c r="AG1692" s="14">
        <v>0.2937454555185528</v>
      </c>
      <c r="AH1692" s="14">
        <v>0.6263004131579829</v>
      </c>
      <c r="AI1692" s="14">
        <v>0.6542683779549977</v>
      </c>
      <c r="AJ1692" s="14">
        <v>0.6542683779549977</v>
      </c>
      <c r="AK1692" s="14">
        <v>0.39661699369445763</v>
      </c>
      <c r="AL1692" s="14">
        <v>0.5363572026759007</v>
      </c>
      <c r="AM1692" s="14">
        <v>0.5363572026759007</v>
      </c>
      <c r="AN1692" s="14">
        <v>0.47235306543520067</v>
      </c>
      <c r="AO1692" s="14">
        <v>0.47235306543520067</v>
      </c>
      <c r="AP1692" s="14">
        <v>0.50641896191324032</v>
      </c>
      <c r="AQ1692" s="14">
        <v>0.50641896191324032</v>
      </c>
      <c r="AR1692" s="14">
        <v>0.38811908122914157</v>
      </c>
      <c r="AS1692" s="14">
        <v>0.38811908122914157</v>
      </c>
      <c r="AT1692" s="14">
        <v>0.36125326809145603</v>
      </c>
      <c r="AU1692" s="14">
        <v>0.47062098692590765</v>
      </c>
      <c r="AV1692" s="14">
        <v>0.47062098692590765</v>
      </c>
      <c r="AW1692" s="14">
        <v>0.36953473597199998</v>
      </c>
      <c r="AX1692" s="14">
        <v>0.36953473597199998</v>
      </c>
      <c r="AY1692" s="14">
        <v>0.34560178043460882</v>
      </c>
      <c r="AZ1692" s="14">
        <v>0.34560178043460882</v>
      </c>
      <c r="BA1692" s="14">
        <v>0.28310295821237624</v>
      </c>
      <c r="BB1692" s="14">
        <v>0.28310295821237624</v>
      </c>
      <c r="BC1692" s="14">
        <v>0.3642621507257876</v>
      </c>
      <c r="BD1692" s="14">
        <v>0.3642621507257876</v>
      </c>
      <c r="BE1692" s="14">
        <v>0.43779963653005138</v>
      </c>
      <c r="BF1692" s="14">
        <v>0.43779963653005138</v>
      </c>
      <c r="BG1692" s="14">
        <v>0.35453025549675726</v>
      </c>
      <c r="BH1692" s="14">
        <v>0.31061970182656778</v>
      </c>
      <c r="BI1692" s="14">
        <v>0.4416114406604193</v>
      </c>
      <c r="BJ1692" s="14">
        <v>0.37125365251259801</v>
      </c>
      <c r="BK1692" s="14">
        <v>0.36743539517317064</v>
      </c>
      <c r="BL1692" s="14">
        <v>0.36743539517317064</v>
      </c>
      <c r="BM1692" s="14">
        <v>0.39468112080779844</v>
      </c>
      <c r="BN1692" s="14">
        <v>0.39468112080779844</v>
      </c>
      <c r="BO1692" s="14">
        <v>0.39098581268011978</v>
      </c>
      <c r="BP1692" s="14">
        <v>0.39098581268011978</v>
      </c>
      <c r="BQ1692" s="14">
        <v>0.48528982467060117</v>
      </c>
      <c r="BR1692" s="14">
        <v>0.48528982467060117</v>
      </c>
      <c r="BS1692" s="14">
        <v>0.45969548816422817</v>
      </c>
      <c r="BT1692" s="14">
        <v>0.27298092391603385</v>
      </c>
      <c r="BU1692" s="14">
        <v>0.47836968489561493</v>
      </c>
      <c r="BV1692" s="14">
        <v>0.47836968489561493</v>
      </c>
      <c r="BW1692" s="14">
        <v>0.36213880830307793</v>
      </c>
      <c r="BX1692" s="14">
        <v>0.36213880830307793</v>
      </c>
      <c r="BY1692" s="14">
        <v>0.37015384617769503</v>
      </c>
      <c r="BZ1692" s="14">
        <v>0.37015384617769503</v>
      </c>
      <c r="CA1692" s="14">
        <v>0.41114993747910278</v>
      </c>
      <c r="CB1692" s="14">
        <v>0.50601560786746524</v>
      </c>
      <c r="CC1692" s="14">
        <v>0.50601560786746524</v>
      </c>
      <c r="CD1692" s="14">
        <v>0.36291098293222274</v>
      </c>
    </row>
    <row r="1693" spans="2:82" x14ac:dyDescent="0.3">
      <c r="B1693" s="3" t="s">
        <v>51</v>
      </c>
      <c r="C1693" s="10">
        <v>0.41201706166410323</v>
      </c>
      <c r="D1693" s="10">
        <v>0.51815758883162921</v>
      </c>
      <c r="E1693" s="10">
        <v>0.43519791020213361</v>
      </c>
      <c r="F1693" s="10">
        <v>0.44913967458923493</v>
      </c>
      <c r="G1693" s="10">
        <v>0.44913967458923493</v>
      </c>
      <c r="H1693" s="10">
        <v>0.54850590185074843</v>
      </c>
      <c r="I1693" s="10">
        <v>0.54850590185074843</v>
      </c>
      <c r="J1693" s="10">
        <v>0.52046907559566002</v>
      </c>
      <c r="K1693" s="10">
        <v>0.56008513552898731</v>
      </c>
      <c r="L1693" s="10">
        <v>0.29521486770741573</v>
      </c>
      <c r="M1693" s="10">
        <v>0.2079539796537466</v>
      </c>
      <c r="N1693" s="10">
        <v>0.39367086202061979</v>
      </c>
      <c r="O1693" s="10">
        <v>0.33910227586877095</v>
      </c>
      <c r="P1693" s="10">
        <v>0.50059616309198696</v>
      </c>
      <c r="Q1693" s="10">
        <v>0.4311683955190444</v>
      </c>
      <c r="R1693" s="10">
        <v>0.29169033198348732</v>
      </c>
      <c r="S1693" s="10">
        <v>0.34261333912319447</v>
      </c>
      <c r="T1693" s="10">
        <v>0.34261333912319447</v>
      </c>
      <c r="U1693" s="10">
        <v>0.46774476938197945</v>
      </c>
      <c r="V1693" s="10">
        <v>0.46774476938197945</v>
      </c>
      <c r="W1693" s="10">
        <v>0.63986751890960958</v>
      </c>
      <c r="X1693" s="10">
        <v>0.63986751890960958</v>
      </c>
      <c r="Y1693" s="10">
        <v>0.76543940476321859</v>
      </c>
      <c r="Z1693" s="10">
        <v>0.76543940476321859</v>
      </c>
      <c r="AA1693" s="10">
        <v>0.999999999999999</v>
      </c>
      <c r="AB1693" s="10">
        <v>0.71161859201589495</v>
      </c>
      <c r="AC1693" s="10">
        <v>0.71161859201589495</v>
      </c>
      <c r="AD1693" s="10">
        <v>0.32344828732257436</v>
      </c>
      <c r="AE1693" s="10">
        <v>0.19727192926772644</v>
      </c>
      <c r="AF1693" s="10">
        <v>0.17073767324471481</v>
      </c>
      <c r="AG1693" s="10">
        <v>0.31256665957749086</v>
      </c>
      <c r="AH1693" s="10">
        <v>0.47192276120950644</v>
      </c>
      <c r="AI1693" s="10">
        <v>0.60457242039537118</v>
      </c>
      <c r="AJ1693" s="10">
        <v>0.60457242039537118</v>
      </c>
      <c r="AK1693" s="10">
        <v>0.36104292980709596</v>
      </c>
      <c r="AL1693" s="10">
        <v>0.52155997444005298</v>
      </c>
      <c r="AM1693" s="10">
        <v>0.52155997444005298</v>
      </c>
      <c r="AN1693" s="10">
        <v>0.50488095144987155</v>
      </c>
      <c r="AO1693" s="10">
        <v>0.50488095144987155</v>
      </c>
      <c r="AP1693" s="10">
        <v>0.53729478020274002</v>
      </c>
      <c r="AQ1693" s="10">
        <v>0.53729478020274002</v>
      </c>
      <c r="AR1693" s="10">
        <v>0.39776688392293247</v>
      </c>
      <c r="AS1693" s="10">
        <v>0.39776688392293247</v>
      </c>
      <c r="AT1693" s="10">
        <v>0.35798893131236936</v>
      </c>
      <c r="AU1693" s="10">
        <v>0.40837841892264909</v>
      </c>
      <c r="AV1693" s="10">
        <v>0.40837841892264909</v>
      </c>
      <c r="AW1693" s="10">
        <v>0.36506027186290901</v>
      </c>
      <c r="AX1693" s="10">
        <v>0.36506027186290901</v>
      </c>
      <c r="AY1693" s="10">
        <v>0.35354426170775072</v>
      </c>
      <c r="AZ1693" s="10">
        <v>0.35354426170775072</v>
      </c>
      <c r="BA1693" s="10">
        <v>0.25737382233837119</v>
      </c>
      <c r="BB1693" s="10">
        <v>0.25737382233837119</v>
      </c>
      <c r="BC1693" s="10">
        <v>0.37195033266696742</v>
      </c>
      <c r="BD1693" s="10">
        <v>0.37195033266696742</v>
      </c>
      <c r="BE1693" s="10">
        <v>0.46278408695525763</v>
      </c>
      <c r="BF1693" s="10">
        <v>0.46278408695525763</v>
      </c>
      <c r="BG1693" s="10">
        <v>0.43534478359598139</v>
      </c>
      <c r="BH1693" s="10">
        <v>0.3551886853309249</v>
      </c>
      <c r="BI1693" s="10">
        <v>0.54149981580710793</v>
      </c>
      <c r="BJ1693" s="10">
        <v>0.30080681607566129</v>
      </c>
      <c r="BK1693" s="10">
        <v>0.29559400364083305</v>
      </c>
      <c r="BL1693" s="10">
        <v>0.29559400364083305</v>
      </c>
      <c r="BM1693" s="10">
        <v>0.33175783597253222</v>
      </c>
      <c r="BN1693" s="10">
        <v>0.33175783597253222</v>
      </c>
      <c r="BO1693" s="10">
        <v>0.36749150463928859</v>
      </c>
      <c r="BP1693" s="10">
        <v>0.36749150463928859</v>
      </c>
      <c r="BQ1693" s="10">
        <v>0.48692502236698715</v>
      </c>
      <c r="BR1693" s="10">
        <v>0.48692502236698715</v>
      </c>
      <c r="BS1693" s="10">
        <v>0.4155208481754501</v>
      </c>
      <c r="BT1693" s="10">
        <v>0.22295296210983728</v>
      </c>
      <c r="BU1693" s="10">
        <v>0.40379196000590928</v>
      </c>
      <c r="BV1693" s="10">
        <v>0.40379196000590928</v>
      </c>
      <c r="BW1693" s="10">
        <v>0.36936464659197793</v>
      </c>
      <c r="BX1693" s="10">
        <v>0.36936464659197793</v>
      </c>
      <c r="BY1693" s="10">
        <v>0.40047947165069109</v>
      </c>
      <c r="BZ1693" s="10">
        <v>0.40047947165069109</v>
      </c>
      <c r="CA1693" s="10">
        <v>0.44600272447953115</v>
      </c>
      <c r="CB1693" s="10">
        <v>0.49460617273402907</v>
      </c>
      <c r="CC1693" s="10">
        <v>0.49460617273402907</v>
      </c>
      <c r="CD1693" s="10">
        <v>0.54289999241826781</v>
      </c>
    </row>
    <row r="1694" spans="2:82" x14ac:dyDescent="0.3">
      <c r="B1694" s="3" t="s">
        <v>52</v>
      </c>
      <c r="C1694" s="14">
        <v>0.38960181753018708</v>
      </c>
      <c r="D1694" s="14">
        <v>0.45608950627841888</v>
      </c>
      <c r="E1694" s="14">
        <v>0.34170162275149002</v>
      </c>
      <c r="F1694" s="14">
        <v>0.51244007794026736</v>
      </c>
      <c r="G1694" s="14">
        <v>0.51244007794026736</v>
      </c>
      <c r="H1694" s="14">
        <v>0.51439718302757764</v>
      </c>
      <c r="I1694" s="14">
        <v>0.51439718302757764</v>
      </c>
      <c r="J1694" s="14">
        <v>0.38165471449908056</v>
      </c>
      <c r="K1694" s="14">
        <v>0.50606978068982433</v>
      </c>
      <c r="L1694" s="14">
        <v>0.29608693979167394</v>
      </c>
      <c r="M1694" s="14">
        <v>0.22757246963022837</v>
      </c>
      <c r="N1694" s="14">
        <v>0.31764569311134566</v>
      </c>
      <c r="O1694" s="14">
        <v>0.41179105112365189</v>
      </c>
      <c r="P1694" s="14">
        <v>0.38360678814049454</v>
      </c>
      <c r="Q1694" s="14">
        <v>0.3852306499769656</v>
      </c>
      <c r="R1694" s="14">
        <v>0.43425153504271047</v>
      </c>
      <c r="S1694" s="14">
        <v>0.54338237187951921</v>
      </c>
      <c r="T1694" s="14">
        <v>0.54338237187951921</v>
      </c>
      <c r="U1694" s="14">
        <v>0.53628456705871674</v>
      </c>
      <c r="V1694" s="14">
        <v>0.53628456705871674</v>
      </c>
      <c r="W1694" s="14">
        <v>0.71877906737860608</v>
      </c>
      <c r="X1694" s="14">
        <v>0.71877906737860608</v>
      </c>
      <c r="Y1694" s="14">
        <v>0.7570145514675497</v>
      </c>
      <c r="Z1694" s="14">
        <v>0.7570145514675497</v>
      </c>
      <c r="AA1694" s="14">
        <v>0.71161859201589495</v>
      </c>
      <c r="AB1694" s="14">
        <v>1.0000000000000013</v>
      </c>
      <c r="AC1694" s="14">
        <v>1.0000000000000013</v>
      </c>
      <c r="AD1694" s="14">
        <v>0.4429497903996919</v>
      </c>
      <c r="AE1694" s="14">
        <v>0.38752704054403625</v>
      </c>
      <c r="AF1694" s="14">
        <v>0.3809983363977576</v>
      </c>
      <c r="AG1694" s="14">
        <v>0.30511883118766736</v>
      </c>
      <c r="AH1694" s="14">
        <v>0.55435090788969954</v>
      </c>
      <c r="AI1694" s="14">
        <v>0.56208374563783847</v>
      </c>
      <c r="AJ1694" s="14">
        <v>0.56208374563783847</v>
      </c>
      <c r="AK1694" s="14">
        <v>0.41354555978506052</v>
      </c>
      <c r="AL1694" s="14">
        <v>0.52339241200506892</v>
      </c>
      <c r="AM1694" s="14">
        <v>0.52339241200506892</v>
      </c>
      <c r="AN1694" s="14">
        <v>0.5701929526577415</v>
      </c>
      <c r="AO1694" s="14">
        <v>0.5701929526577415</v>
      </c>
      <c r="AP1694" s="14">
        <v>0.49200812846810094</v>
      </c>
      <c r="AQ1694" s="14">
        <v>0.49200812846810094</v>
      </c>
      <c r="AR1694" s="14">
        <v>0.50039395205496473</v>
      </c>
      <c r="AS1694" s="14">
        <v>0.50039395205496473</v>
      </c>
      <c r="AT1694" s="14">
        <v>0.43208004996777488</v>
      </c>
      <c r="AU1694" s="14">
        <v>0.503876149265165</v>
      </c>
      <c r="AV1694" s="14">
        <v>0.503876149265165</v>
      </c>
      <c r="AW1694" s="14">
        <v>0.51532620599025369</v>
      </c>
      <c r="AX1694" s="14">
        <v>0.51532620599025369</v>
      </c>
      <c r="AY1694" s="14">
        <v>0.5231579395472653</v>
      </c>
      <c r="AZ1694" s="14">
        <v>0.5231579395472653</v>
      </c>
      <c r="BA1694" s="14">
        <v>0.40084757080865591</v>
      </c>
      <c r="BB1694" s="14">
        <v>0.40084757080865591</v>
      </c>
      <c r="BC1694" s="14">
        <v>0.45766346476600539</v>
      </c>
      <c r="BD1694" s="14">
        <v>0.45766346476600539</v>
      </c>
      <c r="BE1694" s="14">
        <v>0.52865401139008794</v>
      </c>
      <c r="BF1694" s="14">
        <v>0.52865401139008794</v>
      </c>
      <c r="BG1694" s="14">
        <v>0.36586455123232675</v>
      </c>
      <c r="BH1694" s="14">
        <v>0.42466714671413491</v>
      </c>
      <c r="BI1694" s="14">
        <v>0.40880081984737709</v>
      </c>
      <c r="BJ1694" s="14">
        <v>0.40047499196026615</v>
      </c>
      <c r="BK1694" s="14">
        <v>0.43812655652489735</v>
      </c>
      <c r="BL1694" s="14">
        <v>0.43812655652489735</v>
      </c>
      <c r="BM1694" s="14">
        <v>0.47162296369251305</v>
      </c>
      <c r="BN1694" s="14">
        <v>0.47162296369251305</v>
      </c>
      <c r="BO1694" s="14">
        <v>0.46989006943660638</v>
      </c>
      <c r="BP1694" s="14">
        <v>0.46989006943660638</v>
      </c>
      <c r="BQ1694" s="14">
        <v>0.5473118583338461</v>
      </c>
      <c r="BR1694" s="14">
        <v>0.5473118583338461</v>
      </c>
      <c r="BS1694" s="14">
        <v>0.46157314001035399</v>
      </c>
      <c r="BT1694" s="14">
        <v>0.30692974680427548</v>
      </c>
      <c r="BU1694" s="14">
        <v>0.42123802203411564</v>
      </c>
      <c r="BV1694" s="14">
        <v>0.42123802203411564</v>
      </c>
      <c r="BW1694" s="14">
        <v>0.34760267844965292</v>
      </c>
      <c r="BX1694" s="14">
        <v>0.34760267844965292</v>
      </c>
      <c r="BY1694" s="14">
        <v>0.37440030686464282</v>
      </c>
      <c r="BZ1694" s="14">
        <v>0.37440030686464282</v>
      </c>
      <c r="CA1694" s="14">
        <v>0.50336648203062384</v>
      </c>
      <c r="CB1694" s="14">
        <v>0.47008392995857029</v>
      </c>
      <c r="CC1694" s="14">
        <v>0.47008392995857029</v>
      </c>
      <c r="CD1694" s="14">
        <v>0.46534597363503377</v>
      </c>
    </row>
    <row r="1695" spans="2:82" x14ac:dyDescent="0.3">
      <c r="B1695" s="3" t="s">
        <v>52</v>
      </c>
      <c r="C1695" s="10">
        <v>0.38960181753018708</v>
      </c>
      <c r="D1695" s="10">
        <v>0.45608950627841888</v>
      </c>
      <c r="E1695" s="10">
        <v>0.34170162275149002</v>
      </c>
      <c r="F1695" s="10">
        <v>0.51244007794026736</v>
      </c>
      <c r="G1695" s="10">
        <v>0.51244007794026736</v>
      </c>
      <c r="H1695" s="10">
        <v>0.51439718302757764</v>
      </c>
      <c r="I1695" s="10">
        <v>0.51439718302757764</v>
      </c>
      <c r="J1695" s="10">
        <v>0.38165471449908056</v>
      </c>
      <c r="K1695" s="10">
        <v>0.50606978068982433</v>
      </c>
      <c r="L1695" s="10">
        <v>0.29608693979167394</v>
      </c>
      <c r="M1695" s="10">
        <v>0.22757246963022837</v>
      </c>
      <c r="N1695" s="10">
        <v>0.31764569311134566</v>
      </c>
      <c r="O1695" s="10">
        <v>0.41179105112365189</v>
      </c>
      <c r="P1695" s="10">
        <v>0.38360678814049454</v>
      </c>
      <c r="Q1695" s="10">
        <v>0.3852306499769656</v>
      </c>
      <c r="R1695" s="10">
        <v>0.43425153504271047</v>
      </c>
      <c r="S1695" s="10">
        <v>0.54338237187951921</v>
      </c>
      <c r="T1695" s="10">
        <v>0.54338237187951921</v>
      </c>
      <c r="U1695" s="10">
        <v>0.53628456705871674</v>
      </c>
      <c r="V1695" s="10">
        <v>0.53628456705871674</v>
      </c>
      <c r="W1695" s="10">
        <v>0.71877906737860608</v>
      </c>
      <c r="X1695" s="10">
        <v>0.71877906737860608</v>
      </c>
      <c r="Y1695" s="10">
        <v>0.7570145514675497</v>
      </c>
      <c r="Z1695" s="10">
        <v>0.7570145514675497</v>
      </c>
      <c r="AA1695" s="10">
        <v>0.71161859201589495</v>
      </c>
      <c r="AB1695" s="10">
        <v>1.0000000000000013</v>
      </c>
      <c r="AC1695" s="10">
        <v>1.0000000000000013</v>
      </c>
      <c r="AD1695" s="10">
        <v>0.4429497903996919</v>
      </c>
      <c r="AE1695" s="10">
        <v>0.38752704054403625</v>
      </c>
      <c r="AF1695" s="10">
        <v>0.3809983363977576</v>
      </c>
      <c r="AG1695" s="10">
        <v>0.30511883118766736</v>
      </c>
      <c r="AH1695" s="10">
        <v>0.55435090788969954</v>
      </c>
      <c r="AI1695" s="10">
        <v>0.56208374563783847</v>
      </c>
      <c r="AJ1695" s="10">
        <v>0.56208374563783847</v>
      </c>
      <c r="AK1695" s="10">
        <v>0.41354555978506052</v>
      </c>
      <c r="AL1695" s="10">
        <v>0.52339241200506892</v>
      </c>
      <c r="AM1695" s="10">
        <v>0.52339241200506892</v>
      </c>
      <c r="AN1695" s="10">
        <v>0.5701929526577415</v>
      </c>
      <c r="AO1695" s="10">
        <v>0.5701929526577415</v>
      </c>
      <c r="AP1695" s="10">
        <v>0.49200812846810094</v>
      </c>
      <c r="AQ1695" s="10">
        <v>0.49200812846810094</v>
      </c>
      <c r="AR1695" s="10">
        <v>0.50039395205496473</v>
      </c>
      <c r="AS1695" s="10">
        <v>0.50039395205496473</v>
      </c>
      <c r="AT1695" s="10">
        <v>0.43208004996777488</v>
      </c>
      <c r="AU1695" s="10">
        <v>0.503876149265165</v>
      </c>
      <c r="AV1695" s="10">
        <v>0.503876149265165</v>
      </c>
      <c r="AW1695" s="10">
        <v>0.51532620599025369</v>
      </c>
      <c r="AX1695" s="10">
        <v>0.51532620599025369</v>
      </c>
      <c r="AY1695" s="10">
        <v>0.5231579395472653</v>
      </c>
      <c r="AZ1695" s="10">
        <v>0.5231579395472653</v>
      </c>
      <c r="BA1695" s="10">
        <v>0.40084757080865591</v>
      </c>
      <c r="BB1695" s="10">
        <v>0.40084757080865591</v>
      </c>
      <c r="BC1695" s="10">
        <v>0.45766346476600539</v>
      </c>
      <c r="BD1695" s="10">
        <v>0.45766346476600539</v>
      </c>
      <c r="BE1695" s="10">
        <v>0.52865401139008794</v>
      </c>
      <c r="BF1695" s="10">
        <v>0.52865401139008794</v>
      </c>
      <c r="BG1695" s="10">
        <v>0.36586455123232675</v>
      </c>
      <c r="BH1695" s="10">
        <v>0.42466714671413491</v>
      </c>
      <c r="BI1695" s="10">
        <v>0.40880081984737709</v>
      </c>
      <c r="BJ1695" s="10">
        <v>0.40047499196026615</v>
      </c>
      <c r="BK1695" s="10">
        <v>0.43812655652489735</v>
      </c>
      <c r="BL1695" s="10">
        <v>0.43812655652489735</v>
      </c>
      <c r="BM1695" s="10">
        <v>0.47162296369251305</v>
      </c>
      <c r="BN1695" s="10">
        <v>0.47162296369251305</v>
      </c>
      <c r="BO1695" s="10">
        <v>0.46989006943660638</v>
      </c>
      <c r="BP1695" s="10">
        <v>0.46989006943660638</v>
      </c>
      <c r="BQ1695" s="10">
        <v>0.5473118583338461</v>
      </c>
      <c r="BR1695" s="10">
        <v>0.5473118583338461</v>
      </c>
      <c r="BS1695" s="10">
        <v>0.46157314001035399</v>
      </c>
      <c r="BT1695" s="10">
        <v>0.30692974680427548</v>
      </c>
      <c r="BU1695" s="10">
        <v>0.42123802203411564</v>
      </c>
      <c r="BV1695" s="10">
        <v>0.42123802203411564</v>
      </c>
      <c r="BW1695" s="10">
        <v>0.34760267844965292</v>
      </c>
      <c r="BX1695" s="10">
        <v>0.34760267844965292</v>
      </c>
      <c r="BY1695" s="10">
        <v>0.37440030686464282</v>
      </c>
      <c r="BZ1695" s="10">
        <v>0.37440030686464282</v>
      </c>
      <c r="CA1695" s="10">
        <v>0.50336648203062384</v>
      </c>
      <c r="CB1695" s="10">
        <v>0.47008392995857029</v>
      </c>
      <c r="CC1695" s="10">
        <v>0.47008392995857029</v>
      </c>
      <c r="CD1695" s="10">
        <v>0.46534597363503377</v>
      </c>
    </row>
    <row r="1696" spans="2:82" x14ac:dyDescent="0.3">
      <c r="B1696" s="3" t="s">
        <v>53</v>
      </c>
      <c r="C1696" s="14">
        <v>0.2707160780594603</v>
      </c>
      <c r="D1696" s="14">
        <v>0.31835128144557218</v>
      </c>
      <c r="E1696" s="14">
        <v>0.38540196558324163</v>
      </c>
      <c r="F1696" s="14">
        <v>0.4525626293034743</v>
      </c>
      <c r="G1696" s="14">
        <v>0.4525626293034743</v>
      </c>
      <c r="H1696" s="14">
        <v>0.38114997901179049</v>
      </c>
      <c r="I1696" s="14">
        <v>0.38114997901179049</v>
      </c>
      <c r="J1696" s="14">
        <v>0.26528554844744723</v>
      </c>
      <c r="K1696" s="14">
        <v>0.2192502052399444</v>
      </c>
      <c r="L1696" s="14">
        <v>0.32624710793678524</v>
      </c>
      <c r="M1696" s="14">
        <v>0.19047068774540726</v>
      </c>
      <c r="N1696" s="14">
        <v>0.33504482917105827</v>
      </c>
      <c r="O1696" s="14">
        <v>0.25859002669992404</v>
      </c>
      <c r="P1696" s="14">
        <v>0.21974966969530332</v>
      </c>
      <c r="Q1696" s="14">
        <v>0.37446470516881958</v>
      </c>
      <c r="R1696" s="14">
        <v>0.32437633568232854</v>
      </c>
      <c r="S1696" s="14">
        <v>0.47782536871244491</v>
      </c>
      <c r="T1696" s="14">
        <v>0.47782536871244491</v>
      </c>
      <c r="U1696" s="14">
        <v>0.5144051010124876</v>
      </c>
      <c r="V1696" s="14">
        <v>0.5144051010124876</v>
      </c>
      <c r="W1696" s="14">
        <v>0.50244866817679712</v>
      </c>
      <c r="X1696" s="14">
        <v>0.50244866817679712</v>
      </c>
      <c r="Y1696" s="14">
        <v>0.43242988068755117</v>
      </c>
      <c r="Z1696" s="14">
        <v>0.43242988068755117</v>
      </c>
      <c r="AA1696" s="14">
        <v>0.32344828732257436</v>
      </c>
      <c r="AB1696" s="14">
        <v>0.4429497903996919</v>
      </c>
      <c r="AC1696" s="14">
        <v>0.4429497903996919</v>
      </c>
      <c r="AD1696" s="14">
        <v>1.0000000000000013</v>
      </c>
      <c r="AE1696" s="14">
        <v>0.64824156547376999</v>
      </c>
      <c r="AF1696" s="14">
        <v>0.63948885307454584</v>
      </c>
      <c r="AG1696" s="14">
        <v>0.13423335403624317</v>
      </c>
      <c r="AH1696" s="14">
        <v>0.34003260840146898</v>
      </c>
      <c r="AI1696" s="14">
        <v>0.35395442046488163</v>
      </c>
      <c r="AJ1696" s="14">
        <v>0.35395442046488163</v>
      </c>
      <c r="AK1696" s="14">
        <v>0.30236725687653043</v>
      </c>
      <c r="AL1696" s="14">
        <v>0.24587204023177736</v>
      </c>
      <c r="AM1696" s="14">
        <v>0.24587204023177736</v>
      </c>
      <c r="AN1696" s="14">
        <v>0.31989047056425646</v>
      </c>
      <c r="AO1696" s="14">
        <v>0.31989047056425646</v>
      </c>
      <c r="AP1696" s="14">
        <v>0.40076815274680122</v>
      </c>
      <c r="AQ1696" s="14">
        <v>0.40076815274680122</v>
      </c>
      <c r="AR1696" s="14">
        <v>0.37968288804256406</v>
      </c>
      <c r="AS1696" s="14">
        <v>0.37968288804256406</v>
      </c>
      <c r="AT1696" s="14">
        <v>0.37473241927707707</v>
      </c>
      <c r="AU1696" s="14">
        <v>0.41438058491036756</v>
      </c>
      <c r="AV1696" s="14">
        <v>0.41438058491036756</v>
      </c>
      <c r="AW1696" s="14">
        <v>0.31263268169213743</v>
      </c>
      <c r="AX1696" s="14">
        <v>0.31263268169213743</v>
      </c>
      <c r="AY1696" s="14">
        <v>0.24257243573843279</v>
      </c>
      <c r="AZ1696" s="14">
        <v>0.24257243573843279</v>
      </c>
      <c r="BA1696" s="14">
        <v>0.26199627112803464</v>
      </c>
      <c r="BB1696" s="14">
        <v>0.26199627112803464</v>
      </c>
      <c r="BC1696" s="14">
        <v>0.29135873116486843</v>
      </c>
      <c r="BD1696" s="14">
        <v>0.29135873116486843</v>
      </c>
      <c r="BE1696" s="14">
        <v>0.31070320570285564</v>
      </c>
      <c r="BF1696" s="14">
        <v>0.31070320570285564</v>
      </c>
      <c r="BG1696" s="14">
        <v>0.20969532748189423</v>
      </c>
      <c r="BH1696" s="14">
        <v>0.2308139103656924</v>
      </c>
      <c r="BI1696" s="14">
        <v>9.9591104660144203E-2</v>
      </c>
      <c r="BJ1696" s="14">
        <v>0.29364497184303651</v>
      </c>
      <c r="BK1696" s="14">
        <v>0.36767871746240904</v>
      </c>
      <c r="BL1696" s="14">
        <v>0.36767871746240904</v>
      </c>
      <c r="BM1696" s="14">
        <v>0.25897493677681682</v>
      </c>
      <c r="BN1696" s="14">
        <v>0.25897493677681682</v>
      </c>
      <c r="BO1696" s="14">
        <v>0.29222003905745025</v>
      </c>
      <c r="BP1696" s="14">
        <v>0.29222003905745025</v>
      </c>
      <c r="BQ1696" s="14">
        <v>0.28499884624135768</v>
      </c>
      <c r="BR1696" s="14">
        <v>0.28499884624135768</v>
      </c>
      <c r="BS1696" s="14">
        <v>0.26921927066974494</v>
      </c>
      <c r="BT1696" s="14">
        <v>0.13162864139236063</v>
      </c>
      <c r="BU1696" s="14">
        <v>0.25716571201308075</v>
      </c>
      <c r="BV1696" s="14">
        <v>0.25716571201308075</v>
      </c>
      <c r="BW1696" s="14">
        <v>0.17895098347819899</v>
      </c>
      <c r="BX1696" s="14">
        <v>0.17895098347819899</v>
      </c>
      <c r="BY1696" s="14">
        <v>0.12719791855292042</v>
      </c>
      <c r="BZ1696" s="14">
        <v>0.12719791855292042</v>
      </c>
      <c r="CA1696" s="14">
        <v>0.29699697256729091</v>
      </c>
      <c r="CB1696" s="14">
        <v>0.2609633088513218</v>
      </c>
      <c r="CC1696" s="14">
        <v>0.2609633088513218</v>
      </c>
      <c r="CD1696" s="14">
        <v>0.15001371004268843</v>
      </c>
    </row>
    <row r="1697" spans="2:82" x14ac:dyDescent="0.3">
      <c r="B1697" s="3" t="s">
        <v>54</v>
      </c>
      <c r="C1697" s="10">
        <v>0.21880441093312336</v>
      </c>
      <c r="D1697" s="10">
        <v>0.33289756838776091</v>
      </c>
      <c r="E1697" s="10">
        <v>0.28917328881449078</v>
      </c>
      <c r="F1697" s="10">
        <v>0.56932520531743713</v>
      </c>
      <c r="G1697" s="10">
        <v>0.56932520531743713</v>
      </c>
      <c r="H1697" s="10">
        <v>0.54354588165260787</v>
      </c>
      <c r="I1697" s="10">
        <v>0.54354588165260787</v>
      </c>
      <c r="J1697" s="10">
        <v>0.37464456719105121</v>
      </c>
      <c r="K1697" s="10">
        <v>0.38201586439198304</v>
      </c>
      <c r="L1697" s="10">
        <v>0.46617294167374729</v>
      </c>
      <c r="M1697" s="10">
        <v>0.33516084382418881</v>
      </c>
      <c r="N1697" s="10">
        <v>0.25376083549963863</v>
      </c>
      <c r="O1697" s="10">
        <v>0.33144038534046794</v>
      </c>
      <c r="P1697" s="10">
        <v>0.18255910369836156</v>
      </c>
      <c r="Q1697" s="10">
        <v>0.48417601820172551</v>
      </c>
      <c r="R1697" s="10">
        <v>0.37266285197936283</v>
      </c>
      <c r="S1697" s="10">
        <v>0.52356785268645367</v>
      </c>
      <c r="T1697" s="10">
        <v>0.52356785268645367</v>
      </c>
      <c r="U1697" s="10">
        <v>0.54286569920541028</v>
      </c>
      <c r="V1697" s="10">
        <v>0.54286569920541028</v>
      </c>
      <c r="W1697" s="10">
        <v>0.34591258237460726</v>
      </c>
      <c r="X1697" s="10">
        <v>0.34591258237460726</v>
      </c>
      <c r="Y1697" s="10">
        <v>0.28681975339032062</v>
      </c>
      <c r="Z1697" s="10">
        <v>0.28681975339032062</v>
      </c>
      <c r="AA1697" s="10">
        <v>0.19727192926772644</v>
      </c>
      <c r="AB1697" s="10">
        <v>0.38752704054403625</v>
      </c>
      <c r="AC1697" s="10">
        <v>0.38752704054403625</v>
      </c>
      <c r="AD1697" s="10">
        <v>0.64824156547376999</v>
      </c>
      <c r="AE1697" s="10">
        <v>0.99999999999999989</v>
      </c>
      <c r="AF1697" s="10">
        <v>0.88403233934183578</v>
      </c>
      <c r="AG1697" s="10">
        <v>0.15960451444561644</v>
      </c>
      <c r="AH1697" s="10">
        <v>0.36277534047918214</v>
      </c>
      <c r="AI1697" s="10">
        <v>0.43990897330562584</v>
      </c>
      <c r="AJ1697" s="10">
        <v>0.43990897330562584</v>
      </c>
      <c r="AK1697" s="10">
        <v>0.33673603908214927</v>
      </c>
      <c r="AL1697" s="10">
        <v>0.36415859128868139</v>
      </c>
      <c r="AM1697" s="10">
        <v>0.36415859128868139</v>
      </c>
      <c r="AN1697" s="10">
        <v>0.42693021732435299</v>
      </c>
      <c r="AO1697" s="10">
        <v>0.42693021732435299</v>
      </c>
      <c r="AP1697" s="10">
        <v>0.32595103000335635</v>
      </c>
      <c r="AQ1697" s="10">
        <v>0.32595103000335635</v>
      </c>
      <c r="AR1697" s="10">
        <v>0.54910902318108901</v>
      </c>
      <c r="AS1697" s="10">
        <v>0.54910902318108901</v>
      </c>
      <c r="AT1697" s="10">
        <v>0.56193759912372365</v>
      </c>
      <c r="AU1697" s="10">
        <v>0.53907014544681708</v>
      </c>
      <c r="AV1697" s="10">
        <v>0.53907014544681708</v>
      </c>
      <c r="AW1697" s="10">
        <v>0.4817271967066637</v>
      </c>
      <c r="AX1697" s="10">
        <v>0.4817271967066637</v>
      </c>
      <c r="AY1697" s="10">
        <v>0.47924166271607288</v>
      </c>
      <c r="AZ1697" s="10">
        <v>0.47924166271607288</v>
      </c>
      <c r="BA1697" s="10">
        <v>0.39670561662319276</v>
      </c>
      <c r="BB1697" s="10">
        <v>0.39670561662319276</v>
      </c>
      <c r="BC1697" s="10">
        <v>0.34837588091526939</v>
      </c>
      <c r="BD1697" s="10">
        <v>0.34837588091526939</v>
      </c>
      <c r="BE1697" s="10">
        <v>0.41708967501936645</v>
      </c>
      <c r="BF1697" s="10">
        <v>0.41708967501936645</v>
      </c>
      <c r="BG1697" s="10">
        <v>0.2784609074165873</v>
      </c>
      <c r="BH1697" s="10">
        <v>0.4560107657942245</v>
      </c>
      <c r="BI1697" s="10">
        <v>0.13647542778289884</v>
      </c>
      <c r="BJ1697" s="10">
        <v>0.46030151889615734</v>
      </c>
      <c r="BK1697" s="10">
        <v>0.52306980543191772</v>
      </c>
      <c r="BL1697" s="10">
        <v>0.52306980543191772</v>
      </c>
      <c r="BM1697" s="10">
        <v>0.52006474608749043</v>
      </c>
      <c r="BN1697" s="10">
        <v>0.52006474608749043</v>
      </c>
      <c r="BO1697" s="10">
        <v>0.41077563056705119</v>
      </c>
      <c r="BP1697" s="10">
        <v>0.41077563056705119</v>
      </c>
      <c r="BQ1697" s="10">
        <v>0.37893035128368652</v>
      </c>
      <c r="BR1697" s="10">
        <v>0.37893035128368652</v>
      </c>
      <c r="BS1697" s="10">
        <v>0.36342604784298377</v>
      </c>
      <c r="BT1697" s="10">
        <v>0.21089906929233587</v>
      </c>
      <c r="BU1697" s="10">
        <v>0.22111133645637415</v>
      </c>
      <c r="BV1697" s="10">
        <v>0.22111133645637415</v>
      </c>
      <c r="BW1697" s="10">
        <v>0.28151544476427937</v>
      </c>
      <c r="BX1697" s="10">
        <v>0.28151544476427937</v>
      </c>
      <c r="BY1697" s="10">
        <v>0.1857173982951181</v>
      </c>
      <c r="BZ1697" s="10">
        <v>0.1857173982951181</v>
      </c>
      <c r="CA1697" s="10">
        <v>0.39492810976480752</v>
      </c>
      <c r="CB1697" s="10">
        <v>0.36914594650192162</v>
      </c>
      <c r="CC1697" s="10">
        <v>0.36914594650192162</v>
      </c>
      <c r="CD1697" s="10">
        <v>0.25564196698879044</v>
      </c>
    </row>
    <row r="1698" spans="2:82" x14ac:dyDescent="0.3">
      <c r="B1698" s="3" t="s">
        <v>55</v>
      </c>
      <c r="C1698" s="14">
        <v>0.18422191668902352</v>
      </c>
      <c r="D1698" s="14">
        <v>0.36386315024802257</v>
      </c>
      <c r="E1698" s="14">
        <v>0.26782119583000386</v>
      </c>
      <c r="F1698" s="14">
        <v>0.49859906330689563</v>
      </c>
      <c r="G1698" s="14">
        <v>0.49859906330689563</v>
      </c>
      <c r="H1698" s="14">
        <v>0.50619373246088595</v>
      </c>
      <c r="I1698" s="14">
        <v>0.50619373246088595</v>
      </c>
      <c r="J1698" s="14">
        <v>0.33153618245581085</v>
      </c>
      <c r="K1698" s="14">
        <v>0.31170149440285327</v>
      </c>
      <c r="L1698" s="14">
        <v>0.41922194351820313</v>
      </c>
      <c r="M1698" s="14">
        <v>0.31568433389751904</v>
      </c>
      <c r="N1698" s="14">
        <v>0.27492639775323496</v>
      </c>
      <c r="O1698" s="14">
        <v>0.2781991578114274</v>
      </c>
      <c r="P1698" s="14">
        <v>0.15544632757874413</v>
      </c>
      <c r="Q1698" s="14">
        <v>0.43286269785991233</v>
      </c>
      <c r="R1698" s="14">
        <v>0.38790505955286686</v>
      </c>
      <c r="S1698" s="14">
        <v>0.4724411394294728</v>
      </c>
      <c r="T1698" s="14">
        <v>0.4724411394294728</v>
      </c>
      <c r="U1698" s="14">
        <v>0.50491743347704166</v>
      </c>
      <c r="V1698" s="14">
        <v>0.50491743347704166</v>
      </c>
      <c r="W1698" s="14">
        <v>0.41562786577051414</v>
      </c>
      <c r="X1698" s="14">
        <v>0.41562786577051414</v>
      </c>
      <c r="Y1698" s="14">
        <v>0.34291160652068403</v>
      </c>
      <c r="Z1698" s="14">
        <v>0.34291160652068403</v>
      </c>
      <c r="AA1698" s="14">
        <v>0.17073767324471481</v>
      </c>
      <c r="AB1698" s="14">
        <v>0.3809983363977576</v>
      </c>
      <c r="AC1698" s="14">
        <v>0.3809983363977576</v>
      </c>
      <c r="AD1698" s="14">
        <v>0.63948885307454584</v>
      </c>
      <c r="AE1698" s="14">
        <v>0.88403233934183578</v>
      </c>
      <c r="AF1698" s="14">
        <v>1.0000000000000024</v>
      </c>
      <c r="AG1698" s="14">
        <v>0.10833262100005157</v>
      </c>
      <c r="AH1698" s="14">
        <v>0.37936134994012954</v>
      </c>
      <c r="AI1698" s="14">
        <v>0.40825695145582952</v>
      </c>
      <c r="AJ1698" s="14">
        <v>0.40825695145582952</v>
      </c>
      <c r="AK1698" s="14">
        <v>0.29396335354867253</v>
      </c>
      <c r="AL1698" s="14">
        <v>0.28090760342780058</v>
      </c>
      <c r="AM1698" s="14">
        <v>0.28090760342780058</v>
      </c>
      <c r="AN1698" s="14">
        <v>0.32725595976033151</v>
      </c>
      <c r="AO1698" s="14">
        <v>0.32725595976033151</v>
      </c>
      <c r="AP1698" s="14">
        <v>0.25159168910265384</v>
      </c>
      <c r="AQ1698" s="14">
        <v>0.25159168910265384</v>
      </c>
      <c r="AR1698" s="14">
        <v>0.48491557393974666</v>
      </c>
      <c r="AS1698" s="14">
        <v>0.48491557393974666</v>
      </c>
      <c r="AT1698" s="14">
        <v>0.52036978454391536</v>
      </c>
      <c r="AU1698" s="14">
        <v>0.48561659530508777</v>
      </c>
      <c r="AV1698" s="14">
        <v>0.48561659530508777</v>
      </c>
      <c r="AW1698" s="14">
        <v>0.42406219388728267</v>
      </c>
      <c r="AX1698" s="14">
        <v>0.42406219388728267</v>
      </c>
      <c r="AY1698" s="14">
        <v>0.42978242227515323</v>
      </c>
      <c r="AZ1698" s="14">
        <v>0.42978242227515323</v>
      </c>
      <c r="BA1698" s="14">
        <v>0.36439566200420831</v>
      </c>
      <c r="BB1698" s="14">
        <v>0.36439566200420831</v>
      </c>
      <c r="BC1698" s="14">
        <v>0.34295001198241121</v>
      </c>
      <c r="BD1698" s="14">
        <v>0.34295001198241121</v>
      </c>
      <c r="BE1698" s="14">
        <v>0.33752020631101576</v>
      </c>
      <c r="BF1698" s="14">
        <v>0.33752020631101576</v>
      </c>
      <c r="BG1698" s="14">
        <v>0.2090424896773446</v>
      </c>
      <c r="BH1698" s="14">
        <v>0.35748005259532034</v>
      </c>
      <c r="BI1698" s="14">
        <v>0.12505489712916412</v>
      </c>
      <c r="BJ1698" s="14">
        <v>0.42230936124695551</v>
      </c>
      <c r="BK1698" s="14">
        <v>0.47553781004971735</v>
      </c>
      <c r="BL1698" s="14">
        <v>0.47553781004971735</v>
      </c>
      <c r="BM1698" s="14">
        <v>0.49585872927886449</v>
      </c>
      <c r="BN1698" s="14">
        <v>0.49585872927886449</v>
      </c>
      <c r="BO1698" s="14">
        <v>0.38621436817343502</v>
      </c>
      <c r="BP1698" s="14">
        <v>0.38621436817343502</v>
      </c>
      <c r="BQ1698" s="14">
        <v>0.35205224540356123</v>
      </c>
      <c r="BR1698" s="14">
        <v>0.35205224540356123</v>
      </c>
      <c r="BS1698" s="14">
        <v>0.357596420000377</v>
      </c>
      <c r="BT1698" s="14">
        <v>0.16836569304741958</v>
      </c>
      <c r="BU1698" s="14">
        <v>0.26182766807631896</v>
      </c>
      <c r="BV1698" s="14">
        <v>0.26182766807631896</v>
      </c>
      <c r="BW1698" s="14">
        <v>0.27784543075854606</v>
      </c>
      <c r="BX1698" s="14">
        <v>0.27784543075854606</v>
      </c>
      <c r="BY1698" s="14">
        <v>0.19494248068399728</v>
      </c>
      <c r="BZ1698" s="14">
        <v>0.19494248068399728</v>
      </c>
      <c r="CA1698" s="14">
        <v>0.38332297590828751</v>
      </c>
      <c r="CB1698" s="14">
        <v>0.33520532514939921</v>
      </c>
      <c r="CC1698" s="14">
        <v>0.33520532514939921</v>
      </c>
      <c r="CD1698" s="14">
        <v>0.20218422811139089</v>
      </c>
    </row>
    <row r="1699" spans="2:82" x14ac:dyDescent="0.3">
      <c r="B1699" s="3" t="s">
        <v>56</v>
      </c>
      <c r="C1699" s="10">
        <v>0.18649494283153883</v>
      </c>
      <c r="D1699" s="10">
        <v>0.28186909143004379</v>
      </c>
      <c r="E1699" s="10">
        <v>0.39280130208591219</v>
      </c>
      <c r="F1699" s="10">
        <v>0.1711588588725331</v>
      </c>
      <c r="G1699" s="10">
        <v>0.1711588588725331</v>
      </c>
      <c r="H1699" s="10">
        <v>0.25384354107283674</v>
      </c>
      <c r="I1699" s="10">
        <v>0.25384354107283674</v>
      </c>
      <c r="J1699" s="10">
        <v>0.28388831484468219</v>
      </c>
      <c r="K1699" s="10">
        <v>0.18254563635401763</v>
      </c>
      <c r="L1699" s="10">
        <v>0.2326995407316409</v>
      </c>
      <c r="M1699" s="10">
        <v>0.31179493151889842</v>
      </c>
      <c r="N1699" s="10">
        <v>0.11667575459434384</v>
      </c>
      <c r="O1699" s="10">
        <v>0.12537554739007228</v>
      </c>
      <c r="P1699" s="10">
        <v>0.16446599210264459</v>
      </c>
      <c r="Q1699" s="10">
        <v>0.21576295481059893</v>
      </c>
      <c r="R1699" s="10">
        <v>0.26351519236571563</v>
      </c>
      <c r="S1699" s="10">
        <v>0.33117571879598362</v>
      </c>
      <c r="T1699" s="10">
        <v>0.33117571879598362</v>
      </c>
      <c r="U1699" s="10">
        <v>0.34584307437121864</v>
      </c>
      <c r="V1699" s="10">
        <v>0.34584307437121864</v>
      </c>
      <c r="W1699" s="10">
        <v>0.27653378268563794</v>
      </c>
      <c r="X1699" s="10">
        <v>0.27653378268563794</v>
      </c>
      <c r="Y1699" s="10">
        <v>0.2937454555185528</v>
      </c>
      <c r="Z1699" s="10">
        <v>0.2937454555185528</v>
      </c>
      <c r="AA1699" s="10">
        <v>0.31256665957749086</v>
      </c>
      <c r="AB1699" s="10">
        <v>0.30511883118766736</v>
      </c>
      <c r="AC1699" s="10">
        <v>0.30511883118766736</v>
      </c>
      <c r="AD1699" s="10">
        <v>0.13423335403624317</v>
      </c>
      <c r="AE1699" s="10">
        <v>0.15960451444561644</v>
      </c>
      <c r="AF1699" s="10">
        <v>0.10833262100005157</v>
      </c>
      <c r="AG1699" s="10">
        <v>1.0000000000000007</v>
      </c>
      <c r="AH1699" s="10">
        <v>0.33925990347477025</v>
      </c>
      <c r="AI1699" s="10">
        <v>0.27995582794059898</v>
      </c>
      <c r="AJ1699" s="10">
        <v>0.27995582794059898</v>
      </c>
      <c r="AK1699" s="10">
        <v>0.32486444694936101</v>
      </c>
      <c r="AL1699" s="10">
        <v>0.20425123058229636</v>
      </c>
      <c r="AM1699" s="10">
        <v>0.20425123058229636</v>
      </c>
      <c r="AN1699" s="10">
        <v>0.18574249159784778</v>
      </c>
      <c r="AO1699" s="10">
        <v>0.18574249159784778</v>
      </c>
      <c r="AP1699" s="10">
        <v>0.36926695963825318</v>
      </c>
      <c r="AQ1699" s="10">
        <v>0.36926695963825318</v>
      </c>
      <c r="AR1699" s="10">
        <v>0.38879460828580359</v>
      </c>
      <c r="AS1699" s="10">
        <v>0.38879460828580359</v>
      </c>
      <c r="AT1699" s="10">
        <v>0.2925234936764407</v>
      </c>
      <c r="AU1699" s="10">
        <v>0.48635377452153744</v>
      </c>
      <c r="AV1699" s="10">
        <v>0.48635377452153744</v>
      </c>
      <c r="AW1699" s="10">
        <v>0.48396257738263554</v>
      </c>
      <c r="AX1699" s="10">
        <v>0.48396257738263554</v>
      </c>
      <c r="AY1699" s="10">
        <v>0.30667459276707865</v>
      </c>
      <c r="AZ1699" s="10">
        <v>0.30667459276707865</v>
      </c>
      <c r="BA1699" s="10">
        <v>0.21768646325863469</v>
      </c>
      <c r="BB1699" s="10">
        <v>0.21768646325863469</v>
      </c>
      <c r="BC1699" s="10">
        <v>0.28751441886792706</v>
      </c>
      <c r="BD1699" s="10">
        <v>0.28751441886792706</v>
      </c>
      <c r="BE1699" s="10">
        <v>0.28737428508592783</v>
      </c>
      <c r="BF1699" s="10">
        <v>0.28737428508592783</v>
      </c>
      <c r="BG1699" s="10">
        <v>0.16800306997123599</v>
      </c>
      <c r="BH1699" s="10">
        <v>0.14130994476994382</v>
      </c>
      <c r="BI1699" s="10">
        <v>0.23723499383247329</v>
      </c>
      <c r="BJ1699" s="10">
        <v>0.27501990187323516</v>
      </c>
      <c r="BK1699" s="10">
        <v>0.30213668023294477</v>
      </c>
      <c r="BL1699" s="10">
        <v>0.30213668023294477</v>
      </c>
      <c r="BM1699" s="10">
        <v>0.22090919876941417</v>
      </c>
      <c r="BN1699" s="10">
        <v>0.22090919876941417</v>
      </c>
      <c r="BO1699" s="10">
        <v>0.38511635651953652</v>
      </c>
      <c r="BP1699" s="10">
        <v>0.38511635651953652</v>
      </c>
      <c r="BQ1699" s="10">
        <v>0.3483046621342154</v>
      </c>
      <c r="BR1699" s="10">
        <v>0.3483046621342154</v>
      </c>
      <c r="BS1699" s="10">
        <v>0.27878804153616743</v>
      </c>
      <c r="BT1699" s="10">
        <v>0.42002116270790418</v>
      </c>
      <c r="BU1699" s="10">
        <v>0.30264185201159999</v>
      </c>
      <c r="BV1699" s="10">
        <v>0.30264185201159999</v>
      </c>
      <c r="BW1699" s="10">
        <v>0.36751311497921735</v>
      </c>
      <c r="BX1699" s="10">
        <v>0.36751311497921735</v>
      </c>
      <c r="BY1699" s="10">
        <v>0.34405548298481553</v>
      </c>
      <c r="BZ1699" s="10">
        <v>0.34405548298481553</v>
      </c>
      <c r="CA1699" s="10">
        <v>0.15342561720696826</v>
      </c>
      <c r="CB1699" s="10">
        <v>0.19796124249484567</v>
      </c>
      <c r="CC1699" s="10">
        <v>0.19796124249484567</v>
      </c>
      <c r="CD1699" s="10">
        <v>0.2243570754271294</v>
      </c>
    </row>
    <row r="1700" spans="2:82" x14ac:dyDescent="0.3">
      <c r="B1700" s="3" t="s">
        <v>57</v>
      </c>
      <c r="C1700" s="14">
        <v>0.38883200555467468</v>
      </c>
      <c r="D1700" s="14">
        <v>0.32903328729874276</v>
      </c>
      <c r="E1700" s="14">
        <v>0.43749815456946128</v>
      </c>
      <c r="F1700" s="14">
        <v>0.34369484581049314</v>
      </c>
      <c r="G1700" s="14">
        <v>0.34369484581049314</v>
      </c>
      <c r="H1700" s="14">
        <v>0.45258241774235908</v>
      </c>
      <c r="I1700" s="14">
        <v>0.45258241774235908</v>
      </c>
      <c r="J1700" s="14">
        <v>0.37851472691912236</v>
      </c>
      <c r="K1700" s="14">
        <v>0.39429154538001987</v>
      </c>
      <c r="L1700" s="14">
        <v>0.24414717043117973</v>
      </c>
      <c r="M1700" s="14">
        <v>0.36750718309204422</v>
      </c>
      <c r="N1700" s="14">
        <v>0.36427988671763883</v>
      </c>
      <c r="O1700" s="14">
        <v>0.33498419778445676</v>
      </c>
      <c r="P1700" s="14">
        <v>0.38914725762100494</v>
      </c>
      <c r="Q1700" s="14">
        <v>0.45219869061421369</v>
      </c>
      <c r="R1700" s="14">
        <v>0.4064626778967691</v>
      </c>
      <c r="S1700" s="14">
        <v>0.48474580462781169</v>
      </c>
      <c r="T1700" s="14">
        <v>0.48474580462781169</v>
      </c>
      <c r="U1700" s="14">
        <v>0.54450063616078492</v>
      </c>
      <c r="V1700" s="14">
        <v>0.54450063616078492</v>
      </c>
      <c r="W1700" s="14">
        <v>0.544594476639916</v>
      </c>
      <c r="X1700" s="14">
        <v>0.544594476639916</v>
      </c>
      <c r="Y1700" s="14">
        <v>0.6263004131579829</v>
      </c>
      <c r="Z1700" s="14">
        <v>0.6263004131579829</v>
      </c>
      <c r="AA1700" s="14">
        <v>0.47192276120950644</v>
      </c>
      <c r="AB1700" s="14">
        <v>0.55435090788969954</v>
      </c>
      <c r="AC1700" s="14">
        <v>0.55435090788969954</v>
      </c>
      <c r="AD1700" s="14">
        <v>0.34003260840146898</v>
      </c>
      <c r="AE1700" s="14">
        <v>0.36277534047918214</v>
      </c>
      <c r="AF1700" s="14">
        <v>0.37936134994012954</v>
      </c>
      <c r="AG1700" s="14">
        <v>0.33925990347477025</v>
      </c>
      <c r="AH1700" s="14">
        <v>0.99999999999999889</v>
      </c>
      <c r="AI1700" s="14">
        <v>0.5641161538335141</v>
      </c>
      <c r="AJ1700" s="14">
        <v>0.5641161538335141</v>
      </c>
      <c r="AK1700" s="14">
        <v>0.49689814068936122</v>
      </c>
      <c r="AL1700" s="14">
        <v>0.58934403836322202</v>
      </c>
      <c r="AM1700" s="14">
        <v>0.58934403836322202</v>
      </c>
      <c r="AN1700" s="14">
        <v>0.61467538311401404</v>
      </c>
      <c r="AO1700" s="14">
        <v>0.61467538311401404</v>
      </c>
      <c r="AP1700" s="14">
        <v>0.50812418790973635</v>
      </c>
      <c r="AQ1700" s="14">
        <v>0.50812418790973635</v>
      </c>
      <c r="AR1700" s="14">
        <v>0.41221106335120078</v>
      </c>
      <c r="AS1700" s="14">
        <v>0.41221106335120078</v>
      </c>
      <c r="AT1700" s="14">
        <v>0.39651129259098161</v>
      </c>
      <c r="AU1700" s="14">
        <v>0.45475942035004674</v>
      </c>
      <c r="AV1700" s="14">
        <v>0.45475942035004674</v>
      </c>
      <c r="AW1700" s="14">
        <v>0.43608540815061103</v>
      </c>
      <c r="AX1700" s="14">
        <v>0.43608540815061103</v>
      </c>
      <c r="AY1700" s="14">
        <v>0.33539599539395482</v>
      </c>
      <c r="AZ1700" s="14">
        <v>0.33539599539395482</v>
      </c>
      <c r="BA1700" s="14">
        <v>0.33119181161958972</v>
      </c>
      <c r="BB1700" s="14">
        <v>0.33119181161958972</v>
      </c>
      <c r="BC1700" s="14">
        <v>0.30749898498233574</v>
      </c>
      <c r="BD1700" s="14">
        <v>0.30749898498233574</v>
      </c>
      <c r="BE1700" s="14">
        <v>0.41756708084579658</v>
      </c>
      <c r="BF1700" s="14">
        <v>0.41756708084579658</v>
      </c>
      <c r="BG1700" s="14">
        <v>0.37770676262502462</v>
      </c>
      <c r="BH1700" s="14">
        <v>0.43449093347991324</v>
      </c>
      <c r="BI1700" s="14">
        <v>0.40866924264054516</v>
      </c>
      <c r="BJ1700" s="14">
        <v>0.39587924055646373</v>
      </c>
      <c r="BK1700" s="14">
        <v>0.36261369751002959</v>
      </c>
      <c r="BL1700" s="14">
        <v>0.36261369751002959</v>
      </c>
      <c r="BM1700" s="14">
        <v>0.50216125461954098</v>
      </c>
      <c r="BN1700" s="14">
        <v>0.50216125461954098</v>
      </c>
      <c r="BO1700" s="14">
        <v>0.39050023964181263</v>
      </c>
      <c r="BP1700" s="14">
        <v>0.39050023964181263</v>
      </c>
      <c r="BQ1700" s="14">
        <v>0.55297825651065702</v>
      </c>
      <c r="BR1700" s="14">
        <v>0.55297825651065702</v>
      </c>
      <c r="BS1700" s="14">
        <v>0.44256293392811236</v>
      </c>
      <c r="BT1700" s="14">
        <v>0.44999376428387899</v>
      </c>
      <c r="BU1700" s="14">
        <v>0.44260046530519459</v>
      </c>
      <c r="BV1700" s="14">
        <v>0.44260046530519459</v>
      </c>
      <c r="BW1700" s="14">
        <v>0.33708857190082553</v>
      </c>
      <c r="BX1700" s="14">
        <v>0.33708857190082553</v>
      </c>
      <c r="BY1700" s="14">
        <v>0.36628217383905803</v>
      </c>
      <c r="BZ1700" s="14">
        <v>0.36628217383905803</v>
      </c>
      <c r="CA1700" s="14">
        <v>0.46700694096198264</v>
      </c>
      <c r="CB1700" s="14">
        <v>0.58506415108131626</v>
      </c>
      <c r="CC1700" s="14">
        <v>0.58506415108131626</v>
      </c>
      <c r="CD1700" s="14">
        <v>0.32272201434703268</v>
      </c>
    </row>
    <row r="1701" spans="2:82" x14ac:dyDescent="0.3">
      <c r="B1701" s="3" t="s">
        <v>58</v>
      </c>
      <c r="C1701" s="10">
        <v>0.36899029058928712</v>
      </c>
      <c r="D1701" s="10">
        <v>0.46411669796228944</v>
      </c>
      <c r="E1701" s="10">
        <v>0.31887711787458861</v>
      </c>
      <c r="F1701" s="10">
        <v>0.33973058689358504</v>
      </c>
      <c r="G1701" s="10">
        <v>0.33973058689358504</v>
      </c>
      <c r="H1701" s="10">
        <v>0.46813793907001966</v>
      </c>
      <c r="I1701" s="10">
        <v>0.46813793907001966</v>
      </c>
      <c r="J1701" s="10">
        <v>0.40219453255537457</v>
      </c>
      <c r="K1701" s="10">
        <v>0.50482835495390321</v>
      </c>
      <c r="L1701" s="10">
        <v>0.25364678985140421</v>
      </c>
      <c r="M1701" s="10">
        <v>0.3548580795929604</v>
      </c>
      <c r="N1701" s="10">
        <v>0.40944504830071271</v>
      </c>
      <c r="O1701" s="10">
        <v>0.31980837411424617</v>
      </c>
      <c r="P1701" s="10">
        <v>0.45330839156318531</v>
      </c>
      <c r="Q1701" s="10">
        <v>0.48993062109878571</v>
      </c>
      <c r="R1701" s="10">
        <v>0.42030923447565594</v>
      </c>
      <c r="S1701" s="10">
        <v>0.45430401030391943</v>
      </c>
      <c r="T1701" s="10">
        <v>0.45430401030391943</v>
      </c>
      <c r="U1701" s="10">
        <v>0.49422780048440906</v>
      </c>
      <c r="V1701" s="10">
        <v>0.49422780048440906</v>
      </c>
      <c r="W1701" s="10">
        <v>0.56726765284760405</v>
      </c>
      <c r="X1701" s="10">
        <v>0.56726765284760405</v>
      </c>
      <c r="Y1701" s="10">
        <v>0.6542683779549977</v>
      </c>
      <c r="Z1701" s="10">
        <v>0.6542683779549977</v>
      </c>
      <c r="AA1701" s="10">
        <v>0.60457242039537118</v>
      </c>
      <c r="AB1701" s="10">
        <v>0.56208374563783847</v>
      </c>
      <c r="AC1701" s="10">
        <v>0.56208374563783847</v>
      </c>
      <c r="AD1701" s="10">
        <v>0.35395442046488163</v>
      </c>
      <c r="AE1701" s="10">
        <v>0.43990897330562584</v>
      </c>
      <c r="AF1701" s="10">
        <v>0.40825695145582952</v>
      </c>
      <c r="AG1701" s="10">
        <v>0.27995582794059898</v>
      </c>
      <c r="AH1701" s="10">
        <v>0.5641161538335141</v>
      </c>
      <c r="AI1701" s="10">
        <v>1.0000000000000022</v>
      </c>
      <c r="AJ1701" s="10">
        <v>1.0000000000000022</v>
      </c>
      <c r="AK1701" s="10">
        <v>0.54677441856703457</v>
      </c>
      <c r="AL1701" s="10">
        <v>0.59894141461106731</v>
      </c>
      <c r="AM1701" s="10">
        <v>0.59894141461106731</v>
      </c>
      <c r="AN1701" s="10">
        <v>0.58077834755862301</v>
      </c>
      <c r="AO1701" s="10">
        <v>0.58077834755862301</v>
      </c>
      <c r="AP1701" s="10">
        <v>0.52395228448203868</v>
      </c>
      <c r="AQ1701" s="10">
        <v>0.52395228448203868</v>
      </c>
      <c r="AR1701" s="10">
        <v>0.43484161003001015</v>
      </c>
      <c r="AS1701" s="10">
        <v>0.43484161003001015</v>
      </c>
      <c r="AT1701" s="10">
        <v>0.42852487186085381</v>
      </c>
      <c r="AU1701" s="10">
        <v>0.46855804126787926</v>
      </c>
      <c r="AV1701" s="10">
        <v>0.46855804126787926</v>
      </c>
      <c r="AW1701" s="10">
        <v>0.43232217536848361</v>
      </c>
      <c r="AX1701" s="10">
        <v>0.43232217536848361</v>
      </c>
      <c r="AY1701" s="10">
        <v>0.47430867351819717</v>
      </c>
      <c r="AZ1701" s="10">
        <v>0.47430867351819717</v>
      </c>
      <c r="BA1701" s="10">
        <v>0.35804119973852189</v>
      </c>
      <c r="BB1701" s="10">
        <v>0.35804119973852189</v>
      </c>
      <c r="BC1701" s="10">
        <v>0.29578211568855156</v>
      </c>
      <c r="BD1701" s="10">
        <v>0.29578211568855156</v>
      </c>
      <c r="BE1701" s="10">
        <v>0.61999634368318524</v>
      </c>
      <c r="BF1701" s="10">
        <v>0.61999634368318524</v>
      </c>
      <c r="BG1701" s="10">
        <v>0.33500591359514342</v>
      </c>
      <c r="BH1701" s="10">
        <v>0.45131689972041772</v>
      </c>
      <c r="BI1701" s="10">
        <v>0.35879106913746828</v>
      </c>
      <c r="BJ1701" s="10">
        <v>0.35514015165596985</v>
      </c>
      <c r="BK1701" s="10">
        <v>0.31319299514234977</v>
      </c>
      <c r="BL1701" s="10">
        <v>0.31319299514234977</v>
      </c>
      <c r="BM1701" s="10">
        <v>0.40601882597616668</v>
      </c>
      <c r="BN1701" s="10">
        <v>0.40601882597616668</v>
      </c>
      <c r="BO1701" s="10">
        <v>0.37952975973669173</v>
      </c>
      <c r="BP1701" s="10">
        <v>0.37952975973669173</v>
      </c>
      <c r="BQ1701" s="10">
        <v>0.47936133158861993</v>
      </c>
      <c r="BR1701" s="10">
        <v>0.47936133158861993</v>
      </c>
      <c r="BS1701" s="10">
        <v>0.43612070819045023</v>
      </c>
      <c r="BT1701" s="10">
        <v>0.22996557772433449</v>
      </c>
      <c r="BU1701" s="10">
        <v>0.41140511903783838</v>
      </c>
      <c r="BV1701" s="10">
        <v>0.41140511903783838</v>
      </c>
      <c r="BW1701" s="10">
        <v>0.29454499156292779</v>
      </c>
      <c r="BX1701" s="10">
        <v>0.29454499156292779</v>
      </c>
      <c r="BY1701" s="10">
        <v>0.40180434778596069</v>
      </c>
      <c r="BZ1701" s="10">
        <v>0.40180434778596069</v>
      </c>
      <c r="CA1701" s="10">
        <v>0.51124576010747624</v>
      </c>
      <c r="CB1701" s="10">
        <v>0.5645334996370388</v>
      </c>
      <c r="CC1701" s="10">
        <v>0.5645334996370388</v>
      </c>
      <c r="CD1701" s="10">
        <v>0.45119382795633706</v>
      </c>
    </row>
    <row r="1702" spans="2:82" x14ac:dyDescent="0.3">
      <c r="B1702" s="3" t="s">
        <v>58</v>
      </c>
      <c r="C1702" s="14">
        <v>0.36899029058928712</v>
      </c>
      <c r="D1702" s="14">
        <v>0.46411669796228944</v>
      </c>
      <c r="E1702" s="14">
        <v>0.31887711787458861</v>
      </c>
      <c r="F1702" s="14">
        <v>0.33973058689358504</v>
      </c>
      <c r="G1702" s="14">
        <v>0.33973058689358504</v>
      </c>
      <c r="H1702" s="14">
        <v>0.46813793907001966</v>
      </c>
      <c r="I1702" s="14">
        <v>0.46813793907001966</v>
      </c>
      <c r="J1702" s="14">
        <v>0.40219453255537457</v>
      </c>
      <c r="K1702" s="14">
        <v>0.50482835495390321</v>
      </c>
      <c r="L1702" s="14">
        <v>0.25364678985140421</v>
      </c>
      <c r="M1702" s="14">
        <v>0.3548580795929604</v>
      </c>
      <c r="N1702" s="14">
        <v>0.40944504830071271</v>
      </c>
      <c r="O1702" s="14">
        <v>0.31980837411424617</v>
      </c>
      <c r="P1702" s="14">
        <v>0.45330839156318531</v>
      </c>
      <c r="Q1702" s="14">
        <v>0.48993062109878571</v>
      </c>
      <c r="R1702" s="14">
        <v>0.42030923447565594</v>
      </c>
      <c r="S1702" s="14">
        <v>0.45430401030391943</v>
      </c>
      <c r="T1702" s="14">
        <v>0.45430401030391943</v>
      </c>
      <c r="U1702" s="14">
        <v>0.49422780048440906</v>
      </c>
      <c r="V1702" s="14">
        <v>0.49422780048440906</v>
      </c>
      <c r="W1702" s="14">
        <v>0.56726765284760405</v>
      </c>
      <c r="X1702" s="14">
        <v>0.56726765284760405</v>
      </c>
      <c r="Y1702" s="14">
        <v>0.6542683779549977</v>
      </c>
      <c r="Z1702" s="14">
        <v>0.6542683779549977</v>
      </c>
      <c r="AA1702" s="14">
        <v>0.60457242039537118</v>
      </c>
      <c r="AB1702" s="14">
        <v>0.56208374563783847</v>
      </c>
      <c r="AC1702" s="14">
        <v>0.56208374563783847</v>
      </c>
      <c r="AD1702" s="14">
        <v>0.35395442046488163</v>
      </c>
      <c r="AE1702" s="14">
        <v>0.43990897330562584</v>
      </c>
      <c r="AF1702" s="14">
        <v>0.40825695145582952</v>
      </c>
      <c r="AG1702" s="14">
        <v>0.27995582794059898</v>
      </c>
      <c r="AH1702" s="14">
        <v>0.5641161538335141</v>
      </c>
      <c r="AI1702" s="14">
        <v>1.0000000000000022</v>
      </c>
      <c r="AJ1702" s="14">
        <v>1.0000000000000022</v>
      </c>
      <c r="AK1702" s="14">
        <v>0.54677441856703457</v>
      </c>
      <c r="AL1702" s="14">
        <v>0.59894141461106731</v>
      </c>
      <c r="AM1702" s="14">
        <v>0.59894141461106731</v>
      </c>
      <c r="AN1702" s="14">
        <v>0.58077834755862301</v>
      </c>
      <c r="AO1702" s="14">
        <v>0.58077834755862301</v>
      </c>
      <c r="AP1702" s="14">
        <v>0.52395228448203868</v>
      </c>
      <c r="AQ1702" s="14">
        <v>0.52395228448203868</v>
      </c>
      <c r="AR1702" s="14">
        <v>0.43484161003001015</v>
      </c>
      <c r="AS1702" s="14">
        <v>0.43484161003001015</v>
      </c>
      <c r="AT1702" s="14">
        <v>0.42852487186085381</v>
      </c>
      <c r="AU1702" s="14">
        <v>0.46855804126787926</v>
      </c>
      <c r="AV1702" s="14">
        <v>0.46855804126787926</v>
      </c>
      <c r="AW1702" s="14">
        <v>0.43232217536848361</v>
      </c>
      <c r="AX1702" s="14">
        <v>0.43232217536848361</v>
      </c>
      <c r="AY1702" s="14">
        <v>0.47430867351819717</v>
      </c>
      <c r="AZ1702" s="14">
        <v>0.47430867351819717</v>
      </c>
      <c r="BA1702" s="14">
        <v>0.35804119973852189</v>
      </c>
      <c r="BB1702" s="14">
        <v>0.35804119973852189</v>
      </c>
      <c r="BC1702" s="14">
        <v>0.29578211568855156</v>
      </c>
      <c r="BD1702" s="14">
        <v>0.29578211568855156</v>
      </c>
      <c r="BE1702" s="14">
        <v>0.61999634368318524</v>
      </c>
      <c r="BF1702" s="14">
        <v>0.61999634368318524</v>
      </c>
      <c r="BG1702" s="14">
        <v>0.33500591359514342</v>
      </c>
      <c r="BH1702" s="14">
        <v>0.45131689972041772</v>
      </c>
      <c r="BI1702" s="14">
        <v>0.35879106913746828</v>
      </c>
      <c r="BJ1702" s="14">
        <v>0.35514015165596985</v>
      </c>
      <c r="BK1702" s="14">
        <v>0.31319299514234977</v>
      </c>
      <c r="BL1702" s="14">
        <v>0.31319299514234977</v>
      </c>
      <c r="BM1702" s="14">
        <v>0.40601882597616668</v>
      </c>
      <c r="BN1702" s="14">
        <v>0.40601882597616668</v>
      </c>
      <c r="BO1702" s="14">
        <v>0.37952975973669173</v>
      </c>
      <c r="BP1702" s="14">
        <v>0.37952975973669173</v>
      </c>
      <c r="BQ1702" s="14">
        <v>0.47936133158861993</v>
      </c>
      <c r="BR1702" s="14">
        <v>0.47936133158861993</v>
      </c>
      <c r="BS1702" s="14">
        <v>0.43612070819045023</v>
      </c>
      <c r="BT1702" s="14">
        <v>0.22996557772433449</v>
      </c>
      <c r="BU1702" s="14">
        <v>0.41140511903783838</v>
      </c>
      <c r="BV1702" s="14">
        <v>0.41140511903783838</v>
      </c>
      <c r="BW1702" s="14">
        <v>0.29454499156292779</v>
      </c>
      <c r="BX1702" s="14">
        <v>0.29454499156292779</v>
      </c>
      <c r="BY1702" s="14">
        <v>0.40180434778596069</v>
      </c>
      <c r="BZ1702" s="14">
        <v>0.40180434778596069</v>
      </c>
      <c r="CA1702" s="14">
        <v>0.51124576010747624</v>
      </c>
      <c r="CB1702" s="14">
        <v>0.5645334996370388</v>
      </c>
      <c r="CC1702" s="14">
        <v>0.5645334996370388</v>
      </c>
      <c r="CD1702" s="14">
        <v>0.45119382795633706</v>
      </c>
    </row>
    <row r="1703" spans="2:82" x14ac:dyDescent="0.3">
      <c r="B1703" s="3" t="s">
        <v>59</v>
      </c>
      <c r="C1703" s="10">
        <v>0.1844260680552734</v>
      </c>
      <c r="D1703" s="10">
        <v>0.23441808103800985</v>
      </c>
      <c r="E1703" s="10">
        <v>0.15182945159214037</v>
      </c>
      <c r="F1703" s="10">
        <v>0.25242094004484028</v>
      </c>
      <c r="G1703" s="10">
        <v>0.25242094004484028</v>
      </c>
      <c r="H1703" s="10">
        <v>0.34220945819355336</v>
      </c>
      <c r="I1703" s="10">
        <v>0.34220945819355336</v>
      </c>
      <c r="J1703" s="10">
        <v>0.32065384421098081</v>
      </c>
      <c r="K1703" s="10">
        <v>0.31439973933031234</v>
      </c>
      <c r="L1703" s="10">
        <v>0.42023931938538456</v>
      </c>
      <c r="M1703" s="10">
        <v>0.44317337447589983</v>
      </c>
      <c r="N1703" s="10">
        <v>0.23977543908168525</v>
      </c>
      <c r="O1703" s="10">
        <v>0.1760586958102521</v>
      </c>
      <c r="P1703" s="10">
        <v>0.36053345183689606</v>
      </c>
      <c r="Q1703" s="10">
        <v>0.33361198875837927</v>
      </c>
      <c r="R1703" s="10">
        <v>0.36744232262284399</v>
      </c>
      <c r="S1703" s="10">
        <v>0.38937342008041914</v>
      </c>
      <c r="T1703" s="10">
        <v>0.38937342008041914</v>
      </c>
      <c r="U1703" s="10">
        <v>0.45218948064851916</v>
      </c>
      <c r="V1703" s="10">
        <v>0.45218948064851916</v>
      </c>
      <c r="W1703" s="10">
        <v>0.40586007140996466</v>
      </c>
      <c r="X1703" s="10">
        <v>0.40586007140996466</v>
      </c>
      <c r="Y1703" s="10">
        <v>0.39661699369445763</v>
      </c>
      <c r="Z1703" s="10">
        <v>0.39661699369445763</v>
      </c>
      <c r="AA1703" s="10">
        <v>0.36104292980709596</v>
      </c>
      <c r="AB1703" s="10">
        <v>0.41354555978506052</v>
      </c>
      <c r="AC1703" s="10">
        <v>0.41354555978506052</v>
      </c>
      <c r="AD1703" s="10">
        <v>0.30236725687653043</v>
      </c>
      <c r="AE1703" s="10">
        <v>0.33673603908214927</v>
      </c>
      <c r="AF1703" s="10">
        <v>0.29396335354867253</v>
      </c>
      <c r="AG1703" s="10">
        <v>0.32486444694936101</v>
      </c>
      <c r="AH1703" s="10">
        <v>0.49689814068936122</v>
      </c>
      <c r="AI1703" s="10">
        <v>0.54677441856703457</v>
      </c>
      <c r="AJ1703" s="10">
        <v>0.54677441856703457</v>
      </c>
      <c r="AK1703" s="10">
        <v>1.0000000000000027</v>
      </c>
      <c r="AL1703" s="10">
        <v>0.58690600229202006</v>
      </c>
      <c r="AM1703" s="10">
        <v>0.58690600229202006</v>
      </c>
      <c r="AN1703" s="10">
        <v>0.56529626118032483</v>
      </c>
      <c r="AO1703" s="10">
        <v>0.56529626118032483</v>
      </c>
      <c r="AP1703" s="10">
        <v>0.50876658524614571</v>
      </c>
      <c r="AQ1703" s="10">
        <v>0.50876658524614571</v>
      </c>
      <c r="AR1703" s="10">
        <v>0.47119309388783254</v>
      </c>
      <c r="AS1703" s="10">
        <v>0.47119309388783254</v>
      </c>
      <c r="AT1703" s="10">
        <v>0.45477918335351275</v>
      </c>
      <c r="AU1703" s="10">
        <v>0.42797915946757337</v>
      </c>
      <c r="AV1703" s="10">
        <v>0.42797915946757337</v>
      </c>
      <c r="AW1703" s="10">
        <v>0.63020371592029045</v>
      </c>
      <c r="AX1703" s="10">
        <v>0.63020371592029045</v>
      </c>
      <c r="AY1703" s="10">
        <v>0.4864991039498216</v>
      </c>
      <c r="AZ1703" s="10">
        <v>0.4864991039498216</v>
      </c>
      <c r="BA1703" s="10">
        <v>0.45613529704904782</v>
      </c>
      <c r="BB1703" s="10">
        <v>0.45613529704904782</v>
      </c>
      <c r="BC1703" s="10">
        <v>0.40468936292140201</v>
      </c>
      <c r="BD1703" s="10">
        <v>0.40468936292140201</v>
      </c>
      <c r="BE1703" s="10">
        <v>0.67310916040273461</v>
      </c>
      <c r="BF1703" s="10">
        <v>0.67310916040273461</v>
      </c>
      <c r="BG1703" s="10">
        <v>0.19636846315002598</v>
      </c>
      <c r="BH1703" s="10">
        <v>0.40743784687178297</v>
      </c>
      <c r="BI1703" s="10">
        <v>0.2406443928667055</v>
      </c>
      <c r="BJ1703" s="10">
        <v>0.56180374272565914</v>
      </c>
      <c r="BK1703" s="10">
        <v>0.51676438943489444</v>
      </c>
      <c r="BL1703" s="10">
        <v>0.51676438943489444</v>
      </c>
      <c r="BM1703" s="10">
        <v>0.39082869863489994</v>
      </c>
      <c r="BN1703" s="10">
        <v>0.39082869863489994</v>
      </c>
      <c r="BO1703" s="10">
        <v>0.38878337826272996</v>
      </c>
      <c r="BP1703" s="10">
        <v>0.38878337826272996</v>
      </c>
      <c r="BQ1703" s="10">
        <v>0.4320370641733941</v>
      </c>
      <c r="BR1703" s="10">
        <v>0.4320370641733941</v>
      </c>
      <c r="BS1703" s="10">
        <v>0.40591019790342653</v>
      </c>
      <c r="BT1703" s="10">
        <v>0.39771814057978433</v>
      </c>
      <c r="BU1703" s="10">
        <v>0.35968863243770471</v>
      </c>
      <c r="BV1703" s="10">
        <v>0.35968863243770471</v>
      </c>
      <c r="BW1703" s="10">
        <v>0.40423902013654828</v>
      </c>
      <c r="BX1703" s="10">
        <v>0.40423902013654828</v>
      </c>
      <c r="BY1703" s="10">
        <v>0.43210436766620874</v>
      </c>
      <c r="BZ1703" s="10">
        <v>0.43210436766620874</v>
      </c>
      <c r="CA1703" s="10">
        <v>0.48809141907586878</v>
      </c>
      <c r="CB1703" s="10">
        <v>0.41840217660576912</v>
      </c>
      <c r="CC1703" s="10">
        <v>0.41840217660576912</v>
      </c>
      <c r="CD1703" s="10">
        <v>0.3150045598500899</v>
      </c>
    </row>
    <row r="1704" spans="2:82" x14ac:dyDescent="0.3">
      <c r="B1704" s="3" t="s">
        <v>60</v>
      </c>
      <c r="C1704" s="14">
        <v>0.35066627209961976</v>
      </c>
      <c r="D1704" s="14">
        <v>0.33978075470927599</v>
      </c>
      <c r="E1704" s="14">
        <v>0.4082684743755805</v>
      </c>
      <c r="F1704" s="14">
        <v>0.47292307591807092</v>
      </c>
      <c r="G1704" s="14">
        <v>0.47292307591807092</v>
      </c>
      <c r="H1704" s="14">
        <v>0.51629297345150826</v>
      </c>
      <c r="I1704" s="14">
        <v>0.51629297345150826</v>
      </c>
      <c r="J1704" s="14">
        <v>0.45951522419813395</v>
      </c>
      <c r="K1704" s="14">
        <v>0.50773290272050065</v>
      </c>
      <c r="L1704" s="14">
        <v>0.34622451561461076</v>
      </c>
      <c r="M1704" s="14">
        <v>0.40814157951642477</v>
      </c>
      <c r="N1704" s="14">
        <v>0.40797811115365235</v>
      </c>
      <c r="O1704" s="14">
        <v>0.36862130957548489</v>
      </c>
      <c r="P1704" s="14">
        <v>0.45923814246905104</v>
      </c>
      <c r="Q1704" s="14">
        <v>0.4607964051432511</v>
      </c>
      <c r="R1704" s="14">
        <v>0.38560569000912137</v>
      </c>
      <c r="S1704" s="14">
        <v>0.37494258957797499</v>
      </c>
      <c r="T1704" s="14">
        <v>0.37494258957797499</v>
      </c>
      <c r="U1704" s="14">
        <v>0.45941070387336624</v>
      </c>
      <c r="V1704" s="14">
        <v>0.45941070387336624</v>
      </c>
      <c r="W1704" s="14">
        <v>0.480400176977895</v>
      </c>
      <c r="X1704" s="14">
        <v>0.480400176977895</v>
      </c>
      <c r="Y1704" s="14">
        <v>0.5363572026759007</v>
      </c>
      <c r="Z1704" s="14">
        <v>0.5363572026759007</v>
      </c>
      <c r="AA1704" s="14">
        <v>0.52155997444005298</v>
      </c>
      <c r="AB1704" s="14">
        <v>0.52339241200506892</v>
      </c>
      <c r="AC1704" s="14">
        <v>0.52339241200506892</v>
      </c>
      <c r="AD1704" s="14">
        <v>0.24587204023177736</v>
      </c>
      <c r="AE1704" s="14">
        <v>0.36415859128868139</v>
      </c>
      <c r="AF1704" s="14">
        <v>0.28090760342780058</v>
      </c>
      <c r="AG1704" s="14">
        <v>0.20425123058229636</v>
      </c>
      <c r="AH1704" s="14">
        <v>0.58934403836322202</v>
      </c>
      <c r="AI1704" s="14">
        <v>0.59894141461106731</v>
      </c>
      <c r="AJ1704" s="14">
        <v>0.59894141461106731</v>
      </c>
      <c r="AK1704" s="14">
        <v>0.58690600229202006</v>
      </c>
      <c r="AL1704" s="14">
        <v>0.999999999999997</v>
      </c>
      <c r="AM1704" s="14">
        <v>0.999999999999997</v>
      </c>
      <c r="AN1704" s="14">
        <v>0.82570917811289635</v>
      </c>
      <c r="AO1704" s="14">
        <v>0.82570917811289635</v>
      </c>
      <c r="AP1704" s="14">
        <v>0.56704239162560621</v>
      </c>
      <c r="AQ1704" s="14">
        <v>0.56704239162560621</v>
      </c>
      <c r="AR1704" s="14">
        <v>0.48868238107195111</v>
      </c>
      <c r="AS1704" s="14">
        <v>0.48868238107195111</v>
      </c>
      <c r="AT1704" s="14">
        <v>0.41466928141468901</v>
      </c>
      <c r="AU1704" s="14">
        <v>0.55943074668021375</v>
      </c>
      <c r="AV1704" s="14">
        <v>0.55943074668021375</v>
      </c>
      <c r="AW1704" s="14">
        <v>0.49435026345023853</v>
      </c>
      <c r="AX1704" s="14">
        <v>0.49435026345023853</v>
      </c>
      <c r="AY1704" s="14">
        <v>0.46328225659515471</v>
      </c>
      <c r="AZ1704" s="14">
        <v>0.46328225659515471</v>
      </c>
      <c r="BA1704" s="14">
        <v>0.33933300720802684</v>
      </c>
      <c r="BB1704" s="14">
        <v>0.33933300720802684</v>
      </c>
      <c r="BC1704" s="14">
        <v>0.39378025588406818</v>
      </c>
      <c r="BD1704" s="14">
        <v>0.39378025588406818</v>
      </c>
      <c r="BE1704" s="14">
        <v>0.5960180189753147</v>
      </c>
      <c r="BF1704" s="14">
        <v>0.5960180189753147</v>
      </c>
      <c r="BG1704" s="14">
        <v>0.45294229998161512</v>
      </c>
      <c r="BH1704" s="14">
        <v>0.559013551271487</v>
      </c>
      <c r="BI1704" s="14">
        <v>0.46298728367727693</v>
      </c>
      <c r="BJ1704" s="14">
        <v>0.49225505834225597</v>
      </c>
      <c r="BK1704" s="14">
        <v>0.49286965728466153</v>
      </c>
      <c r="BL1704" s="14">
        <v>0.49286965728466153</v>
      </c>
      <c r="BM1704" s="14">
        <v>0.59812261238977105</v>
      </c>
      <c r="BN1704" s="14">
        <v>0.59812261238977105</v>
      </c>
      <c r="BO1704" s="14">
        <v>0.37123857606902017</v>
      </c>
      <c r="BP1704" s="14">
        <v>0.37123857606902017</v>
      </c>
      <c r="BQ1704" s="14">
        <v>0.5250453113721425</v>
      </c>
      <c r="BR1704" s="14">
        <v>0.5250453113721425</v>
      </c>
      <c r="BS1704" s="14">
        <v>0.41470556594674507</v>
      </c>
      <c r="BT1704" s="14">
        <v>0.23955237352074157</v>
      </c>
      <c r="BU1704" s="14">
        <v>0.4348605350418267</v>
      </c>
      <c r="BV1704" s="14">
        <v>0.4348605350418267</v>
      </c>
      <c r="BW1704" s="14">
        <v>0.41046593765797101</v>
      </c>
      <c r="BX1704" s="14">
        <v>0.41046593765797101</v>
      </c>
      <c r="BY1704" s="14">
        <v>0.4269607235716224</v>
      </c>
      <c r="BZ1704" s="14">
        <v>0.4269607235716224</v>
      </c>
      <c r="CA1704" s="14">
        <v>0.48595035607879994</v>
      </c>
      <c r="CB1704" s="14">
        <v>0.64774521713406497</v>
      </c>
      <c r="CC1704" s="14">
        <v>0.64774521713406497</v>
      </c>
      <c r="CD1704" s="14">
        <v>0.56310265508382928</v>
      </c>
    </row>
    <row r="1705" spans="2:82" x14ac:dyDescent="0.3">
      <c r="B1705" s="3" t="s">
        <v>60</v>
      </c>
      <c r="C1705" s="10">
        <v>0.35066627209961976</v>
      </c>
      <c r="D1705" s="10">
        <v>0.33978075470927599</v>
      </c>
      <c r="E1705" s="10">
        <v>0.4082684743755805</v>
      </c>
      <c r="F1705" s="10">
        <v>0.47292307591807092</v>
      </c>
      <c r="G1705" s="10">
        <v>0.47292307591807092</v>
      </c>
      <c r="H1705" s="10">
        <v>0.51629297345150826</v>
      </c>
      <c r="I1705" s="10">
        <v>0.51629297345150826</v>
      </c>
      <c r="J1705" s="10">
        <v>0.45951522419813395</v>
      </c>
      <c r="K1705" s="10">
        <v>0.50773290272050065</v>
      </c>
      <c r="L1705" s="10">
        <v>0.34622451561461076</v>
      </c>
      <c r="M1705" s="10">
        <v>0.40814157951642477</v>
      </c>
      <c r="N1705" s="10">
        <v>0.40797811115365235</v>
      </c>
      <c r="O1705" s="10">
        <v>0.36862130957548489</v>
      </c>
      <c r="P1705" s="10">
        <v>0.45923814246905104</v>
      </c>
      <c r="Q1705" s="10">
        <v>0.4607964051432511</v>
      </c>
      <c r="R1705" s="10">
        <v>0.38560569000912137</v>
      </c>
      <c r="S1705" s="10">
        <v>0.37494258957797499</v>
      </c>
      <c r="T1705" s="10">
        <v>0.37494258957797499</v>
      </c>
      <c r="U1705" s="10">
        <v>0.45941070387336624</v>
      </c>
      <c r="V1705" s="10">
        <v>0.45941070387336624</v>
      </c>
      <c r="W1705" s="10">
        <v>0.480400176977895</v>
      </c>
      <c r="X1705" s="10">
        <v>0.480400176977895</v>
      </c>
      <c r="Y1705" s="10">
        <v>0.5363572026759007</v>
      </c>
      <c r="Z1705" s="10">
        <v>0.5363572026759007</v>
      </c>
      <c r="AA1705" s="10">
        <v>0.52155997444005298</v>
      </c>
      <c r="AB1705" s="10">
        <v>0.52339241200506892</v>
      </c>
      <c r="AC1705" s="10">
        <v>0.52339241200506892</v>
      </c>
      <c r="AD1705" s="10">
        <v>0.24587204023177736</v>
      </c>
      <c r="AE1705" s="10">
        <v>0.36415859128868139</v>
      </c>
      <c r="AF1705" s="10">
        <v>0.28090760342780058</v>
      </c>
      <c r="AG1705" s="10">
        <v>0.20425123058229636</v>
      </c>
      <c r="AH1705" s="10">
        <v>0.58934403836322202</v>
      </c>
      <c r="AI1705" s="10">
        <v>0.59894141461106731</v>
      </c>
      <c r="AJ1705" s="10">
        <v>0.59894141461106731</v>
      </c>
      <c r="AK1705" s="10">
        <v>0.58690600229202006</v>
      </c>
      <c r="AL1705" s="10">
        <v>0.999999999999997</v>
      </c>
      <c r="AM1705" s="10">
        <v>0.999999999999997</v>
      </c>
      <c r="AN1705" s="10">
        <v>0.82570917811289635</v>
      </c>
      <c r="AO1705" s="10">
        <v>0.82570917811289635</v>
      </c>
      <c r="AP1705" s="10">
        <v>0.56704239162560621</v>
      </c>
      <c r="AQ1705" s="10">
        <v>0.56704239162560621</v>
      </c>
      <c r="AR1705" s="10">
        <v>0.48868238107195111</v>
      </c>
      <c r="AS1705" s="10">
        <v>0.48868238107195111</v>
      </c>
      <c r="AT1705" s="10">
        <v>0.41466928141468901</v>
      </c>
      <c r="AU1705" s="10">
        <v>0.55943074668021375</v>
      </c>
      <c r="AV1705" s="10">
        <v>0.55943074668021375</v>
      </c>
      <c r="AW1705" s="10">
        <v>0.49435026345023853</v>
      </c>
      <c r="AX1705" s="10">
        <v>0.49435026345023853</v>
      </c>
      <c r="AY1705" s="10">
        <v>0.46328225659515471</v>
      </c>
      <c r="AZ1705" s="10">
        <v>0.46328225659515471</v>
      </c>
      <c r="BA1705" s="10">
        <v>0.33933300720802684</v>
      </c>
      <c r="BB1705" s="10">
        <v>0.33933300720802684</v>
      </c>
      <c r="BC1705" s="10">
        <v>0.39378025588406818</v>
      </c>
      <c r="BD1705" s="10">
        <v>0.39378025588406818</v>
      </c>
      <c r="BE1705" s="10">
        <v>0.5960180189753147</v>
      </c>
      <c r="BF1705" s="10">
        <v>0.5960180189753147</v>
      </c>
      <c r="BG1705" s="10">
        <v>0.45294229998161512</v>
      </c>
      <c r="BH1705" s="10">
        <v>0.559013551271487</v>
      </c>
      <c r="BI1705" s="10">
        <v>0.46298728367727693</v>
      </c>
      <c r="BJ1705" s="10">
        <v>0.49225505834225597</v>
      </c>
      <c r="BK1705" s="10">
        <v>0.49286965728466153</v>
      </c>
      <c r="BL1705" s="10">
        <v>0.49286965728466153</v>
      </c>
      <c r="BM1705" s="10">
        <v>0.59812261238977105</v>
      </c>
      <c r="BN1705" s="10">
        <v>0.59812261238977105</v>
      </c>
      <c r="BO1705" s="10">
        <v>0.37123857606902017</v>
      </c>
      <c r="BP1705" s="10">
        <v>0.37123857606902017</v>
      </c>
      <c r="BQ1705" s="10">
        <v>0.5250453113721425</v>
      </c>
      <c r="BR1705" s="10">
        <v>0.5250453113721425</v>
      </c>
      <c r="BS1705" s="10">
        <v>0.41470556594674507</v>
      </c>
      <c r="BT1705" s="10">
        <v>0.23955237352074157</v>
      </c>
      <c r="BU1705" s="10">
        <v>0.4348605350418267</v>
      </c>
      <c r="BV1705" s="10">
        <v>0.4348605350418267</v>
      </c>
      <c r="BW1705" s="10">
        <v>0.41046593765797101</v>
      </c>
      <c r="BX1705" s="10">
        <v>0.41046593765797101</v>
      </c>
      <c r="BY1705" s="10">
        <v>0.4269607235716224</v>
      </c>
      <c r="BZ1705" s="10">
        <v>0.4269607235716224</v>
      </c>
      <c r="CA1705" s="10">
        <v>0.48595035607879994</v>
      </c>
      <c r="CB1705" s="10">
        <v>0.64774521713406497</v>
      </c>
      <c r="CC1705" s="10">
        <v>0.64774521713406497</v>
      </c>
      <c r="CD1705" s="10">
        <v>0.56310265508382928</v>
      </c>
    </row>
    <row r="1706" spans="2:82" x14ac:dyDescent="0.3">
      <c r="B1706" s="3" t="s">
        <v>61</v>
      </c>
      <c r="C1706" s="14">
        <v>0.39752288348252884</v>
      </c>
      <c r="D1706" s="14">
        <v>0.32589747613362652</v>
      </c>
      <c r="E1706" s="14">
        <v>0.37461670375896433</v>
      </c>
      <c r="F1706" s="14">
        <v>0.53040436357132226</v>
      </c>
      <c r="G1706" s="14">
        <v>0.53040436357132226</v>
      </c>
      <c r="H1706" s="14">
        <v>0.48774776190565178</v>
      </c>
      <c r="I1706" s="14">
        <v>0.48774776190565178</v>
      </c>
      <c r="J1706" s="14">
        <v>0.56493740964708772</v>
      </c>
      <c r="K1706" s="14">
        <v>0.54256528141387472</v>
      </c>
      <c r="L1706" s="14">
        <v>0.3119819658619174</v>
      </c>
      <c r="M1706" s="14">
        <v>0.43171712228908343</v>
      </c>
      <c r="N1706" s="14">
        <v>0.48636932513854603</v>
      </c>
      <c r="O1706" s="14">
        <v>0.44754196507966421</v>
      </c>
      <c r="P1706" s="14">
        <v>0.57100618256902369</v>
      </c>
      <c r="Q1706" s="14">
        <v>0.52071940847417975</v>
      </c>
      <c r="R1706" s="14">
        <v>0.36546002200398753</v>
      </c>
      <c r="S1706" s="14">
        <v>0.42594598226586666</v>
      </c>
      <c r="T1706" s="14">
        <v>0.42594598226586666</v>
      </c>
      <c r="U1706" s="14">
        <v>0.55344287184260021</v>
      </c>
      <c r="V1706" s="14">
        <v>0.55344287184260021</v>
      </c>
      <c r="W1706" s="14">
        <v>0.5207938783143532</v>
      </c>
      <c r="X1706" s="14">
        <v>0.5207938783143532</v>
      </c>
      <c r="Y1706" s="14">
        <v>0.47235306543520067</v>
      </c>
      <c r="Z1706" s="14">
        <v>0.47235306543520067</v>
      </c>
      <c r="AA1706" s="14">
        <v>0.50488095144987155</v>
      </c>
      <c r="AB1706" s="14">
        <v>0.5701929526577415</v>
      </c>
      <c r="AC1706" s="14">
        <v>0.5701929526577415</v>
      </c>
      <c r="AD1706" s="14">
        <v>0.31989047056425646</v>
      </c>
      <c r="AE1706" s="14">
        <v>0.42693021732435299</v>
      </c>
      <c r="AF1706" s="14">
        <v>0.32725595976033151</v>
      </c>
      <c r="AG1706" s="14">
        <v>0.18574249159784778</v>
      </c>
      <c r="AH1706" s="14">
        <v>0.61467538311401404</v>
      </c>
      <c r="AI1706" s="14">
        <v>0.58077834755862301</v>
      </c>
      <c r="AJ1706" s="14">
        <v>0.58077834755862301</v>
      </c>
      <c r="AK1706" s="14">
        <v>0.56529626118032483</v>
      </c>
      <c r="AL1706" s="14">
        <v>0.82570917811289635</v>
      </c>
      <c r="AM1706" s="14">
        <v>0.82570917811289635</v>
      </c>
      <c r="AN1706" s="14">
        <v>0.99999999999999944</v>
      </c>
      <c r="AO1706" s="14">
        <v>0.99999999999999944</v>
      </c>
      <c r="AP1706" s="14">
        <v>0.57104254511919161</v>
      </c>
      <c r="AQ1706" s="14">
        <v>0.57104254511919161</v>
      </c>
      <c r="AR1706" s="14">
        <v>0.48475181039466847</v>
      </c>
      <c r="AS1706" s="14">
        <v>0.48475181039466847</v>
      </c>
      <c r="AT1706" s="14">
        <v>0.35834725885419283</v>
      </c>
      <c r="AU1706" s="14">
        <v>0.49180890206360994</v>
      </c>
      <c r="AV1706" s="14">
        <v>0.49180890206360994</v>
      </c>
      <c r="AW1706" s="14">
        <v>0.5399972241431088</v>
      </c>
      <c r="AX1706" s="14">
        <v>0.5399972241431088</v>
      </c>
      <c r="AY1706" s="14">
        <v>0.50130440765843454</v>
      </c>
      <c r="AZ1706" s="14">
        <v>0.50130440765843454</v>
      </c>
      <c r="BA1706" s="14">
        <v>0.43507145476665154</v>
      </c>
      <c r="BB1706" s="14">
        <v>0.43507145476665154</v>
      </c>
      <c r="BC1706" s="14">
        <v>0.45717276568454424</v>
      </c>
      <c r="BD1706" s="14">
        <v>0.45717276568454424</v>
      </c>
      <c r="BE1706" s="14">
        <v>0.56818893613318366</v>
      </c>
      <c r="BF1706" s="14">
        <v>0.56818893613318366</v>
      </c>
      <c r="BG1706" s="14">
        <v>0.5059065417435139</v>
      </c>
      <c r="BH1706" s="14">
        <v>0.57225395098548137</v>
      </c>
      <c r="BI1706" s="14">
        <v>0.51169344566850705</v>
      </c>
      <c r="BJ1706" s="14">
        <v>0.41896853456497873</v>
      </c>
      <c r="BK1706" s="14">
        <v>0.4145025699055116</v>
      </c>
      <c r="BL1706" s="14">
        <v>0.4145025699055116</v>
      </c>
      <c r="BM1706" s="14">
        <v>0.54505688346618053</v>
      </c>
      <c r="BN1706" s="14">
        <v>0.54505688346618053</v>
      </c>
      <c r="BO1706" s="14">
        <v>0.46731820292090764</v>
      </c>
      <c r="BP1706" s="14">
        <v>0.46731820292090764</v>
      </c>
      <c r="BQ1706" s="14">
        <v>0.56806711693357759</v>
      </c>
      <c r="BR1706" s="14">
        <v>0.56806711693357759</v>
      </c>
      <c r="BS1706" s="14">
        <v>0.53603320324326098</v>
      </c>
      <c r="BT1706" s="14">
        <v>0.26881604841373891</v>
      </c>
      <c r="BU1706" s="14">
        <v>0.43146015825211159</v>
      </c>
      <c r="BV1706" s="14">
        <v>0.43146015825211159</v>
      </c>
      <c r="BW1706" s="14">
        <v>0.37844272706478488</v>
      </c>
      <c r="BX1706" s="14">
        <v>0.37844272706478488</v>
      </c>
      <c r="BY1706" s="14">
        <v>0.34769124063994106</v>
      </c>
      <c r="BZ1706" s="14">
        <v>0.34769124063994106</v>
      </c>
      <c r="CA1706" s="14">
        <v>0.55908941099700726</v>
      </c>
      <c r="CB1706" s="14">
        <v>0.6375719801444254</v>
      </c>
      <c r="CC1706" s="14">
        <v>0.6375719801444254</v>
      </c>
      <c r="CD1706" s="14">
        <v>0.60066132057703692</v>
      </c>
    </row>
    <row r="1707" spans="2:82" x14ac:dyDescent="0.3">
      <c r="B1707" s="3" t="s">
        <v>61</v>
      </c>
      <c r="C1707" s="10">
        <v>0.39752288348252884</v>
      </c>
      <c r="D1707" s="10">
        <v>0.32589747613362652</v>
      </c>
      <c r="E1707" s="10">
        <v>0.37461670375896433</v>
      </c>
      <c r="F1707" s="10">
        <v>0.53040436357132226</v>
      </c>
      <c r="G1707" s="10">
        <v>0.53040436357132226</v>
      </c>
      <c r="H1707" s="10">
        <v>0.48774776190565178</v>
      </c>
      <c r="I1707" s="10">
        <v>0.48774776190565178</v>
      </c>
      <c r="J1707" s="10">
        <v>0.56493740964708772</v>
      </c>
      <c r="K1707" s="10">
        <v>0.54256528141387472</v>
      </c>
      <c r="L1707" s="10">
        <v>0.3119819658619174</v>
      </c>
      <c r="M1707" s="10">
        <v>0.43171712228908343</v>
      </c>
      <c r="N1707" s="10">
        <v>0.48636932513854603</v>
      </c>
      <c r="O1707" s="10">
        <v>0.44754196507966421</v>
      </c>
      <c r="P1707" s="10">
        <v>0.57100618256902369</v>
      </c>
      <c r="Q1707" s="10">
        <v>0.52071940847417975</v>
      </c>
      <c r="R1707" s="10">
        <v>0.36546002200398753</v>
      </c>
      <c r="S1707" s="10">
        <v>0.42594598226586666</v>
      </c>
      <c r="T1707" s="10">
        <v>0.42594598226586666</v>
      </c>
      <c r="U1707" s="10">
        <v>0.55344287184260021</v>
      </c>
      <c r="V1707" s="10">
        <v>0.55344287184260021</v>
      </c>
      <c r="W1707" s="10">
        <v>0.5207938783143532</v>
      </c>
      <c r="X1707" s="10">
        <v>0.5207938783143532</v>
      </c>
      <c r="Y1707" s="10">
        <v>0.47235306543520067</v>
      </c>
      <c r="Z1707" s="10">
        <v>0.47235306543520067</v>
      </c>
      <c r="AA1707" s="10">
        <v>0.50488095144987155</v>
      </c>
      <c r="AB1707" s="10">
        <v>0.5701929526577415</v>
      </c>
      <c r="AC1707" s="10">
        <v>0.5701929526577415</v>
      </c>
      <c r="AD1707" s="10">
        <v>0.31989047056425646</v>
      </c>
      <c r="AE1707" s="10">
        <v>0.42693021732435299</v>
      </c>
      <c r="AF1707" s="10">
        <v>0.32725595976033151</v>
      </c>
      <c r="AG1707" s="10">
        <v>0.18574249159784778</v>
      </c>
      <c r="AH1707" s="10">
        <v>0.61467538311401404</v>
      </c>
      <c r="AI1707" s="10">
        <v>0.58077834755862301</v>
      </c>
      <c r="AJ1707" s="10">
        <v>0.58077834755862301</v>
      </c>
      <c r="AK1707" s="10">
        <v>0.56529626118032483</v>
      </c>
      <c r="AL1707" s="10">
        <v>0.82570917811289635</v>
      </c>
      <c r="AM1707" s="10">
        <v>0.82570917811289635</v>
      </c>
      <c r="AN1707" s="10">
        <v>0.99999999999999944</v>
      </c>
      <c r="AO1707" s="10">
        <v>0.99999999999999944</v>
      </c>
      <c r="AP1707" s="10">
        <v>0.57104254511919161</v>
      </c>
      <c r="AQ1707" s="10">
        <v>0.57104254511919161</v>
      </c>
      <c r="AR1707" s="10">
        <v>0.48475181039466847</v>
      </c>
      <c r="AS1707" s="10">
        <v>0.48475181039466847</v>
      </c>
      <c r="AT1707" s="10">
        <v>0.35834725885419283</v>
      </c>
      <c r="AU1707" s="10">
        <v>0.49180890206360994</v>
      </c>
      <c r="AV1707" s="10">
        <v>0.49180890206360994</v>
      </c>
      <c r="AW1707" s="10">
        <v>0.5399972241431088</v>
      </c>
      <c r="AX1707" s="10">
        <v>0.5399972241431088</v>
      </c>
      <c r="AY1707" s="10">
        <v>0.50130440765843454</v>
      </c>
      <c r="AZ1707" s="10">
        <v>0.50130440765843454</v>
      </c>
      <c r="BA1707" s="10">
        <v>0.43507145476665154</v>
      </c>
      <c r="BB1707" s="10">
        <v>0.43507145476665154</v>
      </c>
      <c r="BC1707" s="10">
        <v>0.45717276568454424</v>
      </c>
      <c r="BD1707" s="10">
        <v>0.45717276568454424</v>
      </c>
      <c r="BE1707" s="10">
        <v>0.56818893613318366</v>
      </c>
      <c r="BF1707" s="10">
        <v>0.56818893613318366</v>
      </c>
      <c r="BG1707" s="10">
        <v>0.5059065417435139</v>
      </c>
      <c r="BH1707" s="10">
        <v>0.57225395098548137</v>
      </c>
      <c r="BI1707" s="10">
        <v>0.51169344566850705</v>
      </c>
      <c r="BJ1707" s="10">
        <v>0.41896853456497873</v>
      </c>
      <c r="BK1707" s="10">
        <v>0.4145025699055116</v>
      </c>
      <c r="BL1707" s="10">
        <v>0.4145025699055116</v>
      </c>
      <c r="BM1707" s="10">
        <v>0.54505688346618053</v>
      </c>
      <c r="BN1707" s="10">
        <v>0.54505688346618053</v>
      </c>
      <c r="BO1707" s="10">
        <v>0.46731820292090764</v>
      </c>
      <c r="BP1707" s="10">
        <v>0.46731820292090764</v>
      </c>
      <c r="BQ1707" s="10">
        <v>0.56806711693357759</v>
      </c>
      <c r="BR1707" s="10">
        <v>0.56806711693357759</v>
      </c>
      <c r="BS1707" s="10">
        <v>0.53603320324326098</v>
      </c>
      <c r="BT1707" s="10">
        <v>0.26881604841373891</v>
      </c>
      <c r="BU1707" s="10">
        <v>0.43146015825211159</v>
      </c>
      <c r="BV1707" s="10">
        <v>0.43146015825211159</v>
      </c>
      <c r="BW1707" s="10">
        <v>0.37844272706478488</v>
      </c>
      <c r="BX1707" s="10">
        <v>0.37844272706478488</v>
      </c>
      <c r="BY1707" s="10">
        <v>0.34769124063994106</v>
      </c>
      <c r="BZ1707" s="10">
        <v>0.34769124063994106</v>
      </c>
      <c r="CA1707" s="10">
        <v>0.55908941099700726</v>
      </c>
      <c r="CB1707" s="10">
        <v>0.6375719801444254</v>
      </c>
      <c r="CC1707" s="10">
        <v>0.6375719801444254</v>
      </c>
      <c r="CD1707" s="10">
        <v>0.60066132057703692</v>
      </c>
    </row>
    <row r="1708" spans="2:82" x14ac:dyDescent="0.3">
      <c r="B1708" s="3" t="s">
        <v>62</v>
      </c>
      <c r="C1708" s="14">
        <v>0.4621947389334024</v>
      </c>
      <c r="D1708" s="14">
        <v>0.4336483099574695</v>
      </c>
      <c r="E1708" s="14">
        <v>0.53704850786266811</v>
      </c>
      <c r="F1708" s="14">
        <v>0.50086331047113553</v>
      </c>
      <c r="G1708" s="14">
        <v>0.50086331047113553</v>
      </c>
      <c r="H1708" s="14">
        <v>0.50796018489745887</v>
      </c>
      <c r="I1708" s="14">
        <v>0.50796018489745887</v>
      </c>
      <c r="J1708" s="14">
        <v>0.47562104360096896</v>
      </c>
      <c r="K1708" s="14">
        <v>0.45115071126492168</v>
      </c>
      <c r="L1708" s="14">
        <v>0.46044959960975113</v>
      </c>
      <c r="M1708" s="14">
        <v>0.51985025327664081</v>
      </c>
      <c r="N1708" s="14">
        <v>0.48773442906928327</v>
      </c>
      <c r="O1708" s="14">
        <v>0.4108502775204339</v>
      </c>
      <c r="P1708" s="14">
        <v>0.52456177436608009</v>
      </c>
      <c r="Q1708" s="14">
        <v>0.48894662891631491</v>
      </c>
      <c r="R1708" s="14">
        <v>0.39527688033358638</v>
      </c>
      <c r="S1708" s="14">
        <v>0.52372468828708929</v>
      </c>
      <c r="T1708" s="14">
        <v>0.52372468828708929</v>
      </c>
      <c r="U1708" s="14">
        <v>0.55920649496873553</v>
      </c>
      <c r="V1708" s="14">
        <v>0.55920649496873553</v>
      </c>
      <c r="W1708" s="14">
        <v>0.49954624038714712</v>
      </c>
      <c r="X1708" s="14">
        <v>0.49954624038714712</v>
      </c>
      <c r="Y1708" s="14">
        <v>0.50641896191324032</v>
      </c>
      <c r="Z1708" s="14">
        <v>0.50641896191324032</v>
      </c>
      <c r="AA1708" s="14">
        <v>0.53729478020274002</v>
      </c>
      <c r="AB1708" s="14">
        <v>0.49200812846810094</v>
      </c>
      <c r="AC1708" s="14">
        <v>0.49200812846810094</v>
      </c>
      <c r="AD1708" s="14">
        <v>0.40076815274680122</v>
      </c>
      <c r="AE1708" s="14">
        <v>0.32595103000335635</v>
      </c>
      <c r="AF1708" s="14">
        <v>0.25159168910265384</v>
      </c>
      <c r="AG1708" s="14">
        <v>0.36926695963825318</v>
      </c>
      <c r="AH1708" s="14">
        <v>0.50812418790973635</v>
      </c>
      <c r="AI1708" s="14">
        <v>0.52395228448203868</v>
      </c>
      <c r="AJ1708" s="14">
        <v>0.52395228448203868</v>
      </c>
      <c r="AK1708" s="14">
        <v>0.50876658524614571</v>
      </c>
      <c r="AL1708" s="14">
        <v>0.56704239162560621</v>
      </c>
      <c r="AM1708" s="14">
        <v>0.56704239162560621</v>
      </c>
      <c r="AN1708" s="14">
        <v>0.57104254511919161</v>
      </c>
      <c r="AO1708" s="14">
        <v>0.57104254511919161</v>
      </c>
      <c r="AP1708" s="14">
        <v>0.99999999999999989</v>
      </c>
      <c r="AQ1708" s="14">
        <v>0.99999999999999989</v>
      </c>
      <c r="AR1708" s="14">
        <v>0.52354689978821356</v>
      </c>
      <c r="AS1708" s="14">
        <v>0.52354689978821356</v>
      </c>
      <c r="AT1708" s="14">
        <v>0.38954636038275647</v>
      </c>
      <c r="AU1708" s="14">
        <v>0.58221669772277174</v>
      </c>
      <c r="AV1708" s="14">
        <v>0.58221669772277174</v>
      </c>
      <c r="AW1708" s="14">
        <v>0.57055366679515995</v>
      </c>
      <c r="AX1708" s="14">
        <v>0.57055366679515995</v>
      </c>
      <c r="AY1708" s="14">
        <v>0.54657808221560222</v>
      </c>
      <c r="AZ1708" s="14">
        <v>0.54657808221560222</v>
      </c>
      <c r="BA1708" s="14">
        <v>0.49014333161364709</v>
      </c>
      <c r="BB1708" s="14">
        <v>0.49014333161364709</v>
      </c>
      <c r="BC1708" s="14">
        <v>0.45837205124626956</v>
      </c>
      <c r="BD1708" s="14">
        <v>0.45837205124626956</v>
      </c>
      <c r="BE1708" s="14">
        <v>0.54890740027528173</v>
      </c>
      <c r="BF1708" s="14">
        <v>0.54890740027528173</v>
      </c>
      <c r="BG1708" s="14">
        <v>0.38999771352228807</v>
      </c>
      <c r="BH1708" s="14">
        <v>0.50277555745876645</v>
      </c>
      <c r="BI1708" s="14">
        <v>0.40438023157629632</v>
      </c>
      <c r="BJ1708" s="14">
        <v>0.48284982192017573</v>
      </c>
      <c r="BK1708" s="14">
        <v>0.50193609810968098</v>
      </c>
      <c r="BL1708" s="14">
        <v>0.50193609810968098</v>
      </c>
      <c r="BM1708" s="14">
        <v>0.47270859483977429</v>
      </c>
      <c r="BN1708" s="14">
        <v>0.47270859483977429</v>
      </c>
      <c r="BO1708" s="14">
        <v>0.49959219705770275</v>
      </c>
      <c r="BP1708" s="14">
        <v>0.49959219705770275</v>
      </c>
      <c r="BQ1708" s="14">
        <v>0.54826183722832356</v>
      </c>
      <c r="BR1708" s="14">
        <v>0.54826183722832356</v>
      </c>
      <c r="BS1708" s="14">
        <v>0.42760918607623244</v>
      </c>
      <c r="BT1708" s="14">
        <v>0.34265972905501546</v>
      </c>
      <c r="BU1708" s="14">
        <v>0.6040020555146598</v>
      </c>
      <c r="BV1708" s="14">
        <v>0.6040020555146598</v>
      </c>
      <c r="BW1708" s="14">
        <v>0.54946817872235376</v>
      </c>
      <c r="BX1708" s="14">
        <v>0.54946817872235376</v>
      </c>
      <c r="BY1708" s="14">
        <v>0.55927320543560799</v>
      </c>
      <c r="BZ1708" s="14">
        <v>0.55927320543560799</v>
      </c>
      <c r="CA1708" s="14">
        <v>0.47535195234643396</v>
      </c>
      <c r="CB1708" s="14">
        <v>0.52641785933723517</v>
      </c>
      <c r="CC1708" s="14">
        <v>0.52641785933723517</v>
      </c>
      <c r="CD1708" s="14">
        <v>0.49013475348491309</v>
      </c>
    </row>
    <row r="1709" spans="2:82" x14ac:dyDescent="0.3">
      <c r="B1709" s="3" t="s">
        <v>62</v>
      </c>
      <c r="C1709" s="10">
        <v>0.4621947389334024</v>
      </c>
      <c r="D1709" s="10">
        <v>0.4336483099574695</v>
      </c>
      <c r="E1709" s="10">
        <v>0.53704850786266811</v>
      </c>
      <c r="F1709" s="10">
        <v>0.50086331047113553</v>
      </c>
      <c r="G1709" s="10">
        <v>0.50086331047113553</v>
      </c>
      <c r="H1709" s="10">
        <v>0.50796018489745887</v>
      </c>
      <c r="I1709" s="10">
        <v>0.50796018489745887</v>
      </c>
      <c r="J1709" s="10">
        <v>0.47562104360096896</v>
      </c>
      <c r="K1709" s="10">
        <v>0.45115071126492168</v>
      </c>
      <c r="L1709" s="10">
        <v>0.46044959960975113</v>
      </c>
      <c r="M1709" s="10">
        <v>0.51985025327664081</v>
      </c>
      <c r="N1709" s="10">
        <v>0.48773442906928327</v>
      </c>
      <c r="O1709" s="10">
        <v>0.4108502775204339</v>
      </c>
      <c r="P1709" s="10">
        <v>0.52456177436608009</v>
      </c>
      <c r="Q1709" s="10">
        <v>0.48894662891631491</v>
      </c>
      <c r="R1709" s="10">
        <v>0.39527688033358638</v>
      </c>
      <c r="S1709" s="10">
        <v>0.52372468828708929</v>
      </c>
      <c r="T1709" s="10">
        <v>0.52372468828708929</v>
      </c>
      <c r="U1709" s="10">
        <v>0.55920649496873553</v>
      </c>
      <c r="V1709" s="10">
        <v>0.55920649496873553</v>
      </c>
      <c r="W1709" s="10">
        <v>0.49954624038714712</v>
      </c>
      <c r="X1709" s="10">
        <v>0.49954624038714712</v>
      </c>
      <c r="Y1709" s="10">
        <v>0.50641896191324032</v>
      </c>
      <c r="Z1709" s="10">
        <v>0.50641896191324032</v>
      </c>
      <c r="AA1709" s="10">
        <v>0.53729478020274002</v>
      </c>
      <c r="AB1709" s="10">
        <v>0.49200812846810094</v>
      </c>
      <c r="AC1709" s="10">
        <v>0.49200812846810094</v>
      </c>
      <c r="AD1709" s="10">
        <v>0.40076815274680122</v>
      </c>
      <c r="AE1709" s="10">
        <v>0.32595103000335635</v>
      </c>
      <c r="AF1709" s="10">
        <v>0.25159168910265384</v>
      </c>
      <c r="AG1709" s="10">
        <v>0.36926695963825318</v>
      </c>
      <c r="AH1709" s="10">
        <v>0.50812418790973635</v>
      </c>
      <c r="AI1709" s="10">
        <v>0.52395228448203868</v>
      </c>
      <c r="AJ1709" s="10">
        <v>0.52395228448203868</v>
      </c>
      <c r="AK1709" s="10">
        <v>0.50876658524614571</v>
      </c>
      <c r="AL1709" s="10">
        <v>0.56704239162560621</v>
      </c>
      <c r="AM1709" s="10">
        <v>0.56704239162560621</v>
      </c>
      <c r="AN1709" s="10">
        <v>0.57104254511919161</v>
      </c>
      <c r="AO1709" s="10">
        <v>0.57104254511919161</v>
      </c>
      <c r="AP1709" s="10">
        <v>0.99999999999999989</v>
      </c>
      <c r="AQ1709" s="10">
        <v>0.99999999999999989</v>
      </c>
      <c r="AR1709" s="10">
        <v>0.52354689978821356</v>
      </c>
      <c r="AS1709" s="10">
        <v>0.52354689978821356</v>
      </c>
      <c r="AT1709" s="10">
        <v>0.38954636038275647</v>
      </c>
      <c r="AU1709" s="10">
        <v>0.58221669772277174</v>
      </c>
      <c r="AV1709" s="10">
        <v>0.58221669772277174</v>
      </c>
      <c r="AW1709" s="10">
        <v>0.57055366679515995</v>
      </c>
      <c r="AX1709" s="10">
        <v>0.57055366679515995</v>
      </c>
      <c r="AY1709" s="10">
        <v>0.54657808221560222</v>
      </c>
      <c r="AZ1709" s="10">
        <v>0.54657808221560222</v>
      </c>
      <c r="BA1709" s="10">
        <v>0.49014333161364709</v>
      </c>
      <c r="BB1709" s="10">
        <v>0.49014333161364709</v>
      </c>
      <c r="BC1709" s="10">
        <v>0.45837205124626956</v>
      </c>
      <c r="BD1709" s="10">
        <v>0.45837205124626956</v>
      </c>
      <c r="BE1709" s="10">
        <v>0.54890740027528173</v>
      </c>
      <c r="BF1709" s="10">
        <v>0.54890740027528173</v>
      </c>
      <c r="BG1709" s="10">
        <v>0.38999771352228807</v>
      </c>
      <c r="BH1709" s="10">
        <v>0.50277555745876645</v>
      </c>
      <c r="BI1709" s="10">
        <v>0.40438023157629632</v>
      </c>
      <c r="BJ1709" s="10">
        <v>0.48284982192017573</v>
      </c>
      <c r="BK1709" s="10">
        <v>0.50193609810968098</v>
      </c>
      <c r="BL1709" s="10">
        <v>0.50193609810968098</v>
      </c>
      <c r="BM1709" s="10">
        <v>0.47270859483977429</v>
      </c>
      <c r="BN1709" s="10">
        <v>0.47270859483977429</v>
      </c>
      <c r="BO1709" s="10">
        <v>0.49959219705770275</v>
      </c>
      <c r="BP1709" s="10">
        <v>0.49959219705770275</v>
      </c>
      <c r="BQ1709" s="10">
        <v>0.54826183722832356</v>
      </c>
      <c r="BR1709" s="10">
        <v>0.54826183722832356</v>
      </c>
      <c r="BS1709" s="10">
        <v>0.42760918607623244</v>
      </c>
      <c r="BT1709" s="10">
        <v>0.34265972905501546</v>
      </c>
      <c r="BU1709" s="10">
        <v>0.6040020555146598</v>
      </c>
      <c r="BV1709" s="10">
        <v>0.6040020555146598</v>
      </c>
      <c r="BW1709" s="10">
        <v>0.54946817872235376</v>
      </c>
      <c r="BX1709" s="10">
        <v>0.54946817872235376</v>
      </c>
      <c r="BY1709" s="10">
        <v>0.55927320543560799</v>
      </c>
      <c r="BZ1709" s="10">
        <v>0.55927320543560799</v>
      </c>
      <c r="CA1709" s="10">
        <v>0.47535195234643396</v>
      </c>
      <c r="CB1709" s="10">
        <v>0.52641785933723517</v>
      </c>
      <c r="CC1709" s="10">
        <v>0.52641785933723517</v>
      </c>
      <c r="CD1709" s="10">
        <v>0.49013475348491309</v>
      </c>
    </row>
    <row r="1710" spans="2:82" x14ac:dyDescent="0.3">
      <c r="B1710" s="3" t="s">
        <v>63</v>
      </c>
      <c r="C1710" s="14">
        <v>0.2713318047778791</v>
      </c>
      <c r="D1710" s="14">
        <v>0.40263795422963394</v>
      </c>
      <c r="E1710" s="14">
        <v>0.35574096844137071</v>
      </c>
      <c r="F1710" s="14">
        <v>0.55280518335751716</v>
      </c>
      <c r="G1710" s="14">
        <v>0.55280518335751716</v>
      </c>
      <c r="H1710" s="14">
        <v>0.55516484490650253</v>
      </c>
      <c r="I1710" s="14">
        <v>0.55516484490650253</v>
      </c>
      <c r="J1710" s="14">
        <v>0.45085143297059938</v>
      </c>
      <c r="K1710" s="14">
        <v>0.42787742955143637</v>
      </c>
      <c r="L1710" s="14">
        <v>0.54357419249920313</v>
      </c>
      <c r="M1710" s="14">
        <v>0.51189726047916584</v>
      </c>
      <c r="N1710" s="14">
        <v>0.29929808620520088</v>
      </c>
      <c r="O1710" s="14">
        <v>0.35174767531481332</v>
      </c>
      <c r="P1710" s="14">
        <v>0.28676784725702031</v>
      </c>
      <c r="Q1710" s="14">
        <v>0.39954799790507817</v>
      </c>
      <c r="R1710" s="14">
        <v>0.40399008712480283</v>
      </c>
      <c r="S1710" s="14">
        <v>0.47979853586116317</v>
      </c>
      <c r="T1710" s="14">
        <v>0.47979853586116317</v>
      </c>
      <c r="U1710" s="14">
        <v>0.51300976850538804</v>
      </c>
      <c r="V1710" s="14">
        <v>0.51300976850538804</v>
      </c>
      <c r="W1710" s="14">
        <v>0.38542418984767601</v>
      </c>
      <c r="X1710" s="14">
        <v>0.38542418984767601</v>
      </c>
      <c r="Y1710" s="14">
        <v>0.38811908122914157</v>
      </c>
      <c r="Z1710" s="14">
        <v>0.38811908122914157</v>
      </c>
      <c r="AA1710" s="14">
        <v>0.39776688392293247</v>
      </c>
      <c r="AB1710" s="14">
        <v>0.50039395205496473</v>
      </c>
      <c r="AC1710" s="14">
        <v>0.50039395205496473</v>
      </c>
      <c r="AD1710" s="14">
        <v>0.37968288804256406</v>
      </c>
      <c r="AE1710" s="14">
        <v>0.54910902318108901</v>
      </c>
      <c r="AF1710" s="14">
        <v>0.48491557393974666</v>
      </c>
      <c r="AG1710" s="14">
        <v>0.38879460828580359</v>
      </c>
      <c r="AH1710" s="14">
        <v>0.41221106335120078</v>
      </c>
      <c r="AI1710" s="14">
        <v>0.43484161003001015</v>
      </c>
      <c r="AJ1710" s="14">
        <v>0.43484161003001015</v>
      </c>
      <c r="AK1710" s="14">
        <v>0.47119309388783254</v>
      </c>
      <c r="AL1710" s="14">
        <v>0.48868238107195111</v>
      </c>
      <c r="AM1710" s="14">
        <v>0.48868238107195111</v>
      </c>
      <c r="AN1710" s="14">
        <v>0.48475181039466847</v>
      </c>
      <c r="AO1710" s="14">
        <v>0.48475181039466847</v>
      </c>
      <c r="AP1710" s="14">
        <v>0.52354689978821356</v>
      </c>
      <c r="AQ1710" s="14">
        <v>0.52354689978821356</v>
      </c>
      <c r="AR1710" s="14">
        <v>1.0000000000000011</v>
      </c>
      <c r="AS1710" s="14">
        <v>1.0000000000000011</v>
      </c>
      <c r="AT1710" s="14">
        <v>0.77269560744971966</v>
      </c>
      <c r="AU1710" s="14">
        <v>0.72718355099748855</v>
      </c>
      <c r="AV1710" s="14">
        <v>0.72718355099748855</v>
      </c>
      <c r="AW1710" s="14">
        <v>0.7248611265258732</v>
      </c>
      <c r="AX1710" s="14">
        <v>0.7248611265258732</v>
      </c>
      <c r="AY1710" s="14">
        <v>0.5649663607685631</v>
      </c>
      <c r="AZ1710" s="14">
        <v>0.5649663607685631</v>
      </c>
      <c r="BA1710" s="14">
        <v>0.43391527876367714</v>
      </c>
      <c r="BB1710" s="14">
        <v>0.43391527876367714</v>
      </c>
      <c r="BC1710" s="14">
        <v>0.56647908170959871</v>
      </c>
      <c r="BD1710" s="14">
        <v>0.56647908170959871</v>
      </c>
      <c r="BE1710" s="14">
        <v>0.56922915511225658</v>
      </c>
      <c r="BF1710" s="14">
        <v>0.56922915511225658</v>
      </c>
      <c r="BG1710" s="14">
        <v>0.37118238509522183</v>
      </c>
      <c r="BH1710" s="14">
        <v>0.48844374704712423</v>
      </c>
      <c r="BI1710" s="14">
        <v>0.27541829672025175</v>
      </c>
      <c r="BJ1710" s="14">
        <v>0.61791577383524421</v>
      </c>
      <c r="BK1710" s="14">
        <v>0.68612611683583746</v>
      </c>
      <c r="BL1710" s="14">
        <v>0.68612611683583746</v>
      </c>
      <c r="BM1710" s="14">
        <v>0.57860877588342741</v>
      </c>
      <c r="BN1710" s="14">
        <v>0.57860877588342741</v>
      </c>
      <c r="BO1710" s="14">
        <v>0.53994168944613941</v>
      </c>
      <c r="BP1710" s="14">
        <v>0.53994168944613941</v>
      </c>
      <c r="BQ1710" s="14">
        <v>0.53491881150411413</v>
      </c>
      <c r="BR1710" s="14">
        <v>0.53491881150411413</v>
      </c>
      <c r="BS1710" s="14">
        <v>0.31008834533671048</v>
      </c>
      <c r="BT1710" s="14">
        <v>0.2615182068398833</v>
      </c>
      <c r="BU1710" s="14">
        <v>0.48846301286885513</v>
      </c>
      <c r="BV1710" s="14">
        <v>0.48846301286885513</v>
      </c>
      <c r="BW1710" s="14">
        <v>0.40025136635314668</v>
      </c>
      <c r="BX1710" s="14">
        <v>0.40025136635314668</v>
      </c>
      <c r="BY1710" s="14">
        <v>0.39569639750299335</v>
      </c>
      <c r="BZ1710" s="14">
        <v>0.39569639750299335</v>
      </c>
      <c r="CA1710" s="14">
        <v>0.39632760539023204</v>
      </c>
      <c r="CB1710" s="14">
        <v>0.45112942894678532</v>
      </c>
      <c r="CC1710" s="14">
        <v>0.45112942894678532</v>
      </c>
      <c r="CD1710" s="14">
        <v>0.42767844555135903</v>
      </c>
    </row>
    <row r="1711" spans="2:82" x14ac:dyDescent="0.3">
      <c r="B1711" s="3" t="s">
        <v>63</v>
      </c>
      <c r="C1711" s="10">
        <v>0.2713318047778791</v>
      </c>
      <c r="D1711" s="10">
        <v>0.40263795422963394</v>
      </c>
      <c r="E1711" s="10">
        <v>0.35574096844137071</v>
      </c>
      <c r="F1711" s="10">
        <v>0.55280518335751716</v>
      </c>
      <c r="G1711" s="10">
        <v>0.55280518335751716</v>
      </c>
      <c r="H1711" s="10">
        <v>0.55516484490650253</v>
      </c>
      <c r="I1711" s="10">
        <v>0.55516484490650253</v>
      </c>
      <c r="J1711" s="10">
        <v>0.45085143297059938</v>
      </c>
      <c r="K1711" s="10">
        <v>0.42787742955143637</v>
      </c>
      <c r="L1711" s="10">
        <v>0.54357419249920313</v>
      </c>
      <c r="M1711" s="10">
        <v>0.51189726047916584</v>
      </c>
      <c r="N1711" s="10">
        <v>0.29929808620520088</v>
      </c>
      <c r="O1711" s="10">
        <v>0.35174767531481332</v>
      </c>
      <c r="P1711" s="10">
        <v>0.28676784725702031</v>
      </c>
      <c r="Q1711" s="10">
        <v>0.39954799790507817</v>
      </c>
      <c r="R1711" s="10">
        <v>0.40399008712480283</v>
      </c>
      <c r="S1711" s="10">
        <v>0.47979853586116317</v>
      </c>
      <c r="T1711" s="10">
        <v>0.47979853586116317</v>
      </c>
      <c r="U1711" s="10">
        <v>0.51300976850538804</v>
      </c>
      <c r="V1711" s="10">
        <v>0.51300976850538804</v>
      </c>
      <c r="W1711" s="10">
        <v>0.38542418984767601</v>
      </c>
      <c r="X1711" s="10">
        <v>0.38542418984767601</v>
      </c>
      <c r="Y1711" s="10">
        <v>0.38811908122914157</v>
      </c>
      <c r="Z1711" s="10">
        <v>0.38811908122914157</v>
      </c>
      <c r="AA1711" s="10">
        <v>0.39776688392293247</v>
      </c>
      <c r="AB1711" s="10">
        <v>0.50039395205496473</v>
      </c>
      <c r="AC1711" s="10">
        <v>0.50039395205496473</v>
      </c>
      <c r="AD1711" s="10">
        <v>0.37968288804256406</v>
      </c>
      <c r="AE1711" s="10">
        <v>0.54910902318108901</v>
      </c>
      <c r="AF1711" s="10">
        <v>0.48491557393974666</v>
      </c>
      <c r="AG1711" s="10">
        <v>0.38879460828580359</v>
      </c>
      <c r="AH1711" s="10">
        <v>0.41221106335120078</v>
      </c>
      <c r="AI1711" s="10">
        <v>0.43484161003001015</v>
      </c>
      <c r="AJ1711" s="10">
        <v>0.43484161003001015</v>
      </c>
      <c r="AK1711" s="10">
        <v>0.47119309388783254</v>
      </c>
      <c r="AL1711" s="10">
        <v>0.48868238107195111</v>
      </c>
      <c r="AM1711" s="10">
        <v>0.48868238107195111</v>
      </c>
      <c r="AN1711" s="10">
        <v>0.48475181039466847</v>
      </c>
      <c r="AO1711" s="10">
        <v>0.48475181039466847</v>
      </c>
      <c r="AP1711" s="10">
        <v>0.52354689978821356</v>
      </c>
      <c r="AQ1711" s="10">
        <v>0.52354689978821356</v>
      </c>
      <c r="AR1711" s="10">
        <v>1.0000000000000011</v>
      </c>
      <c r="AS1711" s="10">
        <v>1.0000000000000011</v>
      </c>
      <c r="AT1711" s="10">
        <v>0.77269560744971966</v>
      </c>
      <c r="AU1711" s="10">
        <v>0.72718355099748855</v>
      </c>
      <c r="AV1711" s="10">
        <v>0.72718355099748855</v>
      </c>
      <c r="AW1711" s="10">
        <v>0.7248611265258732</v>
      </c>
      <c r="AX1711" s="10">
        <v>0.7248611265258732</v>
      </c>
      <c r="AY1711" s="10">
        <v>0.5649663607685631</v>
      </c>
      <c r="AZ1711" s="10">
        <v>0.5649663607685631</v>
      </c>
      <c r="BA1711" s="10">
        <v>0.43391527876367714</v>
      </c>
      <c r="BB1711" s="10">
        <v>0.43391527876367714</v>
      </c>
      <c r="BC1711" s="10">
        <v>0.56647908170959871</v>
      </c>
      <c r="BD1711" s="10">
        <v>0.56647908170959871</v>
      </c>
      <c r="BE1711" s="10">
        <v>0.56922915511225658</v>
      </c>
      <c r="BF1711" s="10">
        <v>0.56922915511225658</v>
      </c>
      <c r="BG1711" s="10">
        <v>0.37118238509522183</v>
      </c>
      <c r="BH1711" s="10">
        <v>0.48844374704712423</v>
      </c>
      <c r="BI1711" s="10">
        <v>0.27541829672025175</v>
      </c>
      <c r="BJ1711" s="10">
        <v>0.61791577383524421</v>
      </c>
      <c r="BK1711" s="10">
        <v>0.68612611683583746</v>
      </c>
      <c r="BL1711" s="10">
        <v>0.68612611683583746</v>
      </c>
      <c r="BM1711" s="10">
        <v>0.57860877588342741</v>
      </c>
      <c r="BN1711" s="10">
        <v>0.57860877588342741</v>
      </c>
      <c r="BO1711" s="10">
        <v>0.53994168944613941</v>
      </c>
      <c r="BP1711" s="10">
        <v>0.53994168944613941</v>
      </c>
      <c r="BQ1711" s="10">
        <v>0.53491881150411413</v>
      </c>
      <c r="BR1711" s="10">
        <v>0.53491881150411413</v>
      </c>
      <c r="BS1711" s="10">
        <v>0.31008834533671048</v>
      </c>
      <c r="BT1711" s="10">
        <v>0.2615182068398833</v>
      </c>
      <c r="BU1711" s="10">
        <v>0.48846301286885513</v>
      </c>
      <c r="BV1711" s="10">
        <v>0.48846301286885513</v>
      </c>
      <c r="BW1711" s="10">
        <v>0.40025136635314668</v>
      </c>
      <c r="BX1711" s="10">
        <v>0.40025136635314668</v>
      </c>
      <c r="BY1711" s="10">
        <v>0.39569639750299335</v>
      </c>
      <c r="BZ1711" s="10">
        <v>0.39569639750299335</v>
      </c>
      <c r="CA1711" s="10">
        <v>0.39632760539023204</v>
      </c>
      <c r="CB1711" s="10">
        <v>0.45112942894678532</v>
      </c>
      <c r="CC1711" s="10">
        <v>0.45112942894678532</v>
      </c>
      <c r="CD1711" s="10">
        <v>0.42767844555135903</v>
      </c>
    </row>
    <row r="1712" spans="2:82" x14ac:dyDescent="0.3">
      <c r="B1712" s="3" t="s">
        <v>64</v>
      </c>
      <c r="C1712" s="14">
        <v>0.20648529277615954</v>
      </c>
      <c r="D1712" s="14">
        <v>0.34024228194652101</v>
      </c>
      <c r="E1712" s="14">
        <v>0.27037622707017839</v>
      </c>
      <c r="F1712" s="14">
        <v>0.43408458148047391</v>
      </c>
      <c r="G1712" s="14">
        <v>0.43408458148047391</v>
      </c>
      <c r="H1712" s="14">
        <v>0.57140684979472878</v>
      </c>
      <c r="I1712" s="14">
        <v>0.57140684979472878</v>
      </c>
      <c r="J1712" s="14">
        <v>0.35694507419811339</v>
      </c>
      <c r="K1712" s="14">
        <v>0.37490037513596414</v>
      </c>
      <c r="L1712" s="14">
        <v>0.50921119153580119</v>
      </c>
      <c r="M1712" s="14">
        <v>0.40875034869463606</v>
      </c>
      <c r="N1712" s="14">
        <v>0.24398308957831227</v>
      </c>
      <c r="O1712" s="14">
        <v>0.35558541901656621</v>
      </c>
      <c r="P1712" s="14">
        <v>0.23312305601292033</v>
      </c>
      <c r="Q1712" s="14">
        <v>0.42235932286139449</v>
      </c>
      <c r="R1712" s="14">
        <v>0.47830314536233604</v>
      </c>
      <c r="S1712" s="14">
        <v>0.4812284179418358</v>
      </c>
      <c r="T1712" s="14">
        <v>0.4812284179418358</v>
      </c>
      <c r="U1712" s="14">
        <v>0.50410742986863666</v>
      </c>
      <c r="V1712" s="14">
        <v>0.50410742986863666</v>
      </c>
      <c r="W1712" s="14">
        <v>0.33398373061838937</v>
      </c>
      <c r="X1712" s="14">
        <v>0.33398373061838937</v>
      </c>
      <c r="Y1712" s="14">
        <v>0.36125326809145603</v>
      </c>
      <c r="Z1712" s="14">
        <v>0.36125326809145603</v>
      </c>
      <c r="AA1712" s="14">
        <v>0.35798893131236936</v>
      </c>
      <c r="AB1712" s="14">
        <v>0.43208004996777488</v>
      </c>
      <c r="AC1712" s="14">
        <v>0.43208004996777488</v>
      </c>
      <c r="AD1712" s="14">
        <v>0.37473241927707707</v>
      </c>
      <c r="AE1712" s="14">
        <v>0.56193759912372365</v>
      </c>
      <c r="AF1712" s="14">
        <v>0.52036978454391536</v>
      </c>
      <c r="AG1712" s="14">
        <v>0.2925234936764407</v>
      </c>
      <c r="AH1712" s="14">
        <v>0.39651129259098161</v>
      </c>
      <c r="AI1712" s="14">
        <v>0.42852487186085381</v>
      </c>
      <c r="AJ1712" s="14">
        <v>0.42852487186085381</v>
      </c>
      <c r="AK1712" s="14">
        <v>0.45477918335351275</v>
      </c>
      <c r="AL1712" s="14">
        <v>0.41466928141468901</v>
      </c>
      <c r="AM1712" s="14">
        <v>0.41466928141468901</v>
      </c>
      <c r="AN1712" s="14">
        <v>0.35834725885419283</v>
      </c>
      <c r="AO1712" s="14">
        <v>0.35834725885419283</v>
      </c>
      <c r="AP1712" s="14">
        <v>0.38954636038275647</v>
      </c>
      <c r="AQ1712" s="14">
        <v>0.38954636038275647</v>
      </c>
      <c r="AR1712" s="14">
        <v>0.77269560744971966</v>
      </c>
      <c r="AS1712" s="14">
        <v>0.77269560744971966</v>
      </c>
      <c r="AT1712" s="14">
        <v>1</v>
      </c>
      <c r="AU1712" s="14">
        <v>0.56639552396512083</v>
      </c>
      <c r="AV1712" s="14">
        <v>0.56639552396512083</v>
      </c>
      <c r="AW1712" s="14">
        <v>0.64423551120924516</v>
      </c>
      <c r="AX1712" s="14">
        <v>0.64423551120924516</v>
      </c>
      <c r="AY1712" s="14">
        <v>0.43270152954296509</v>
      </c>
      <c r="AZ1712" s="14">
        <v>0.43270152954296509</v>
      </c>
      <c r="BA1712" s="14">
        <v>0.37684490240668905</v>
      </c>
      <c r="BB1712" s="14">
        <v>0.37684490240668905</v>
      </c>
      <c r="BC1712" s="14">
        <v>0.51971735544096764</v>
      </c>
      <c r="BD1712" s="14">
        <v>0.51971735544096764</v>
      </c>
      <c r="BE1712" s="14">
        <v>0.49542650338831623</v>
      </c>
      <c r="BF1712" s="14">
        <v>0.49542650338831623</v>
      </c>
      <c r="BG1712" s="14">
        <v>0.33797021852207493</v>
      </c>
      <c r="BH1712" s="14">
        <v>0.3482632368583603</v>
      </c>
      <c r="BI1712" s="14">
        <v>0.23553989937849493</v>
      </c>
      <c r="BJ1712" s="14">
        <v>0.57722005201899063</v>
      </c>
      <c r="BK1712" s="14">
        <v>0.64576150178983116</v>
      </c>
      <c r="BL1712" s="14">
        <v>0.64576150178983116</v>
      </c>
      <c r="BM1712" s="14">
        <v>0.52909070384302048</v>
      </c>
      <c r="BN1712" s="14">
        <v>0.52909070384302048</v>
      </c>
      <c r="BO1712" s="14">
        <v>0.40615783927770971</v>
      </c>
      <c r="BP1712" s="14">
        <v>0.40615783927770971</v>
      </c>
      <c r="BQ1712" s="14">
        <v>0.52922091168776819</v>
      </c>
      <c r="BR1712" s="14">
        <v>0.52922091168776819</v>
      </c>
      <c r="BS1712" s="14">
        <v>0.38036635759723392</v>
      </c>
      <c r="BT1712" s="14">
        <v>0.31628765232590528</v>
      </c>
      <c r="BU1712" s="14">
        <v>0.41540824859838582</v>
      </c>
      <c r="BV1712" s="14">
        <v>0.41540824859838582</v>
      </c>
      <c r="BW1712" s="14">
        <v>0.39089256719941728</v>
      </c>
      <c r="BX1712" s="14">
        <v>0.39089256719941728</v>
      </c>
      <c r="BY1712" s="14">
        <v>0.41605366740596433</v>
      </c>
      <c r="BZ1712" s="14">
        <v>0.41605366740596433</v>
      </c>
      <c r="CA1712" s="14">
        <v>0.36501028000573582</v>
      </c>
      <c r="CB1712" s="14">
        <v>0.44148691964496711</v>
      </c>
      <c r="CC1712" s="14">
        <v>0.44148691964496711</v>
      </c>
      <c r="CD1712" s="14">
        <v>0.38889057944902827</v>
      </c>
    </row>
    <row r="1713" spans="2:82" x14ac:dyDescent="0.3">
      <c r="B1713" s="3" t="s">
        <v>65</v>
      </c>
      <c r="C1713" s="10">
        <v>0.28938359489242921</v>
      </c>
      <c r="D1713" s="10">
        <v>0.41635446855538333</v>
      </c>
      <c r="E1713" s="10">
        <v>0.41345205273714286</v>
      </c>
      <c r="F1713" s="10">
        <v>0.50995222535628748</v>
      </c>
      <c r="G1713" s="10">
        <v>0.50995222535628748</v>
      </c>
      <c r="H1713" s="10">
        <v>0.51584601766794025</v>
      </c>
      <c r="I1713" s="10">
        <v>0.51584601766794025</v>
      </c>
      <c r="J1713" s="10">
        <v>0.36798164656512838</v>
      </c>
      <c r="K1713" s="10">
        <v>0.37841370299042065</v>
      </c>
      <c r="L1713" s="10">
        <v>0.48050930143517206</v>
      </c>
      <c r="M1713" s="10">
        <v>0.52855277401805822</v>
      </c>
      <c r="N1713" s="10">
        <v>0.28660728514883399</v>
      </c>
      <c r="O1713" s="10">
        <v>0.32783645898070712</v>
      </c>
      <c r="P1713" s="10">
        <v>0.27763408026838088</v>
      </c>
      <c r="Q1713" s="10">
        <v>0.39625651312611332</v>
      </c>
      <c r="R1713" s="10">
        <v>0.4073643832998497</v>
      </c>
      <c r="S1713" s="10">
        <v>0.55418489193597142</v>
      </c>
      <c r="T1713" s="10">
        <v>0.55418489193597142</v>
      </c>
      <c r="U1713" s="10">
        <v>0.55041496951006341</v>
      </c>
      <c r="V1713" s="10">
        <v>0.55041496951006341</v>
      </c>
      <c r="W1713" s="10">
        <v>0.46584776812868972</v>
      </c>
      <c r="X1713" s="10">
        <v>0.46584776812868972</v>
      </c>
      <c r="Y1713" s="10">
        <v>0.47062098692590765</v>
      </c>
      <c r="Z1713" s="10">
        <v>0.47062098692590765</v>
      </c>
      <c r="AA1713" s="10">
        <v>0.40837841892264909</v>
      </c>
      <c r="AB1713" s="10">
        <v>0.503876149265165</v>
      </c>
      <c r="AC1713" s="10">
        <v>0.503876149265165</v>
      </c>
      <c r="AD1713" s="10">
        <v>0.41438058491036756</v>
      </c>
      <c r="AE1713" s="10">
        <v>0.53907014544681708</v>
      </c>
      <c r="AF1713" s="10">
        <v>0.48561659530508777</v>
      </c>
      <c r="AG1713" s="10">
        <v>0.48635377452153744</v>
      </c>
      <c r="AH1713" s="10">
        <v>0.45475942035004674</v>
      </c>
      <c r="AI1713" s="10">
        <v>0.46855804126787926</v>
      </c>
      <c r="AJ1713" s="10">
        <v>0.46855804126787926</v>
      </c>
      <c r="AK1713" s="10">
        <v>0.42797915946757337</v>
      </c>
      <c r="AL1713" s="10">
        <v>0.55943074668021375</v>
      </c>
      <c r="AM1713" s="10">
        <v>0.55943074668021375</v>
      </c>
      <c r="AN1713" s="10">
        <v>0.49180890206360994</v>
      </c>
      <c r="AO1713" s="10">
        <v>0.49180890206360994</v>
      </c>
      <c r="AP1713" s="10">
        <v>0.58221669772277174</v>
      </c>
      <c r="AQ1713" s="10">
        <v>0.58221669772277174</v>
      </c>
      <c r="AR1713" s="10">
        <v>0.72718355099748855</v>
      </c>
      <c r="AS1713" s="10">
        <v>0.72718355099748855</v>
      </c>
      <c r="AT1713" s="10">
        <v>0.56639552396512083</v>
      </c>
      <c r="AU1713" s="10">
        <v>0.99999999999999944</v>
      </c>
      <c r="AV1713" s="10">
        <v>0.99999999999999944</v>
      </c>
      <c r="AW1713" s="10">
        <v>0.70202755400236949</v>
      </c>
      <c r="AX1713" s="10">
        <v>0.70202755400236949</v>
      </c>
      <c r="AY1713" s="10">
        <v>0.55470092320252629</v>
      </c>
      <c r="AZ1713" s="10">
        <v>0.55470092320252629</v>
      </c>
      <c r="BA1713" s="10">
        <v>0.45992752953208849</v>
      </c>
      <c r="BB1713" s="10">
        <v>0.45992752953208849</v>
      </c>
      <c r="BC1713" s="10">
        <v>0.52381844127971533</v>
      </c>
      <c r="BD1713" s="10">
        <v>0.52381844127971533</v>
      </c>
      <c r="BE1713" s="10">
        <v>0.56460065802870252</v>
      </c>
      <c r="BF1713" s="10">
        <v>0.56460065802870252</v>
      </c>
      <c r="BG1713" s="10">
        <v>0.26035179644010997</v>
      </c>
      <c r="BH1713" s="10">
        <v>0.4127360318704556</v>
      </c>
      <c r="BI1713" s="10">
        <v>0.25126665858048419</v>
      </c>
      <c r="BJ1713" s="10">
        <v>0.58544066104637471</v>
      </c>
      <c r="BK1713" s="10">
        <v>0.59665164408868898</v>
      </c>
      <c r="BL1713" s="10">
        <v>0.59665164408868898</v>
      </c>
      <c r="BM1713" s="10">
        <v>0.56523458405335714</v>
      </c>
      <c r="BN1713" s="10">
        <v>0.56523458405335714</v>
      </c>
      <c r="BO1713" s="10">
        <v>0.55059854412609144</v>
      </c>
      <c r="BP1713" s="10">
        <v>0.55059854412609144</v>
      </c>
      <c r="BQ1713" s="10">
        <v>0.59778827569909476</v>
      </c>
      <c r="BR1713" s="10">
        <v>0.59778827569909476</v>
      </c>
      <c r="BS1713" s="10">
        <v>0.33986127943746153</v>
      </c>
      <c r="BT1713" s="10">
        <v>0.28441982060636162</v>
      </c>
      <c r="BU1713" s="10">
        <v>0.48135459344778131</v>
      </c>
      <c r="BV1713" s="10">
        <v>0.48135459344778131</v>
      </c>
      <c r="BW1713" s="10">
        <v>0.4557609238758345</v>
      </c>
      <c r="BX1713" s="10">
        <v>0.4557609238758345</v>
      </c>
      <c r="BY1713" s="10">
        <v>0.46555041199055153</v>
      </c>
      <c r="BZ1713" s="10">
        <v>0.46555041199055153</v>
      </c>
      <c r="CA1713" s="10">
        <v>0.33728951466861978</v>
      </c>
      <c r="CB1713" s="10">
        <v>0.47427017132922455</v>
      </c>
      <c r="CC1713" s="10">
        <v>0.47427017132922455</v>
      </c>
      <c r="CD1713" s="10">
        <v>0.41382801930018698</v>
      </c>
    </row>
    <row r="1714" spans="2:82" x14ac:dyDescent="0.3">
      <c r="B1714" s="3" t="s">
        <v>65</v>
      </c>
      <c r="C1714" s="14">
        <v>0.28938359489242921</v>
      </c>
      <c r="D1714" s="14">
        <v>0.41635446855538333</v>
      </c>
      <c r="E1714" s="14">
        <v>0.41345205273714286</v>
      </c>
      <c r="F1714" s="14">
        <v>0.50995222535628748</v>
      </c>
      <c r="G1714" s="14">
        <v>0.50995222535628748</v>
      </c>
      <c r="H1714" s="14">
        <v>0.51584601766794025</v>
      </c>
      <c r="I1714" s="14">
        <v>0.51584601766794025</v>
      </c>
      <c r="J1714" s="14">
        <v>0.36798164656512838</v>
      </c>
      <c r="K1714" s="14">
        <v>0.37841370299042065</v>
      </c>
      <c r="L1714" s="14">
        <v>0.48050930143517206</v>
      </c>
      <c r="M1714" s="14">
        <v>0.52855277401805822</v>
      </c>
      <c r="N1714" s="14">
        <v>0.28660728514883399</v>
      </c>
      <c r="O1714" s="14">
        <v>0.32783645898070712</v>
      </c>
      <c r="P1714" s="14">
        <v>0.27763408026838088</v>
      </c>
      <c r="Q1714" s="14">
        <v>0.39625651312611332</v>
      </c>
      <c r="R1714" s="14">
        <v>0.4073643832998497</v>
      </c>
      <c r="S1714" s="14">
        <v>0.55418489193597142</v>
      </c>
      <c r="T1714" s="14">
        <v>0.55418489193597142</v>
      </c>
      <c r="U1714" s="14">
        <v>0.55041496951006341</v>
      </c>
      <c r="V1714" s="14">
        <v>0.55041496951006341</v>
      </c>
      <c r="W1714" s="14">
        <v>0.46584776812868972</v>
      </c>
      <c r="X1714" s="14">
        <v>0.46584776812868972</v>
      </c>
      <c r="Y1714" s="14">
        <v>0.47062098692590765</v>
      </c>
      <c r="Z1714" s="14">
        <v>0.47062098692590765</v>
      </c>
      <c r="AA1714" s="14">
        <v>0.40837841892264909</v>
      </c>
      <c r="AB1714" s="14">
        <v>0.503876149265165</v>
      </c>
      <c r="AC1714" s="14">
        <v>0.503876149265165</v>
      </c>
      <c r="AD1714" s="14">
        <v>0.41438058491036756</v>
      </c>
      <c r="AE1714" s="14">
        <v>0.53907014544681708</v>
      </c>
      <c r="AF1714" s="14">
        <v>0.48561659530508777</v>
      </c>
      <c r="AG1714" s="14">
        <v>0.48635377452153744</v>
      </c>
      <c r="AH1714" s="14">
        <v>0.45475942035004674</v>
      </c>
      <c r="AI1714" s="14">
        <v>0.46855804126787926</v>
      </c>
      <c r="AJ1714" s="14">
        <v>0.46855804126787926</v>
      </c>
      <c r="AK1714" s="14">
        <v>0.42797915946757337</v>
      </c>
      <c r="AL1714" s="14">
        <v>0.55943074668021375</v>
      </c>
      <c r="AM1714" s="14">
        <v>0.55943074668021375</v>
      </c>
      <c r="AN1714" s="14">
        <v>0.49180890206360994</v>
      </c>
      <c r="AO1714" s="14">
        <v>0.49180890206360994</v>
      </c>
      <c r="AP1714" s="14">
        <v>0.58221669772277174</v>
      </c>
      <c r="AQ1714" s="14">
        <v>0.58221669772277174</v>
      </c>
      <c r="AR1714" s="14">
        <v>0.72718355099748855</v>
      </c>
      <c r="AS1714" s="14">
        <v>0.72718355099748855</v>
      </c>
      <c r="AT1714" s="14">
        <v>0.56639552396512083</v>
      </c>
      <c r="AU1714" s="14">
        <v>0.99999999999999944</v>
      </c>
      <c r="AV1714" s="14">
        <v>0.99999999999999944</v>
      </c>
      <c r="AW1714" s="14">
        <v>0.70202755400236949</v>
      </c>
      <c r="AX1714" s="14">
        <v>0.70202755400236949</v>
      </c>
      <c r="AY1714" s="14">
        <v>0.55470092320252629</v>
      </c>
      <c r="AZ1714" s="14">
        <v>0.55470092320252629</v>
      </c>
      <c r="BA1714" s="14">
        <v>0.45992752953208849</v>
      </c>
      <c r="BB1714" s="14">
        <v>0.45992752953208849</v>
      </c>
      <c r="BC1714" s="14">
        <v>0.52381844127971533</v>
      </c>
      <c r="BD1714" s="14">
        <v>0.52381844127971533</v>
      </c>
      <c r="BE1714" s="14">
        <v>0.56460065802870252</v>
      </c>
      <c r="BF1714" s="14">
        <v>0.56460065802870252</v>
      </c>
      <c r="BG1714" s="14">
        <v>0.26035179644010997</v>
      </c>
      <c r="BH1714" s="14">
        <v>0.4127360318704556</v>
      </c>
      <c r="BI1714" s="14">
        <v>0.25126665858048419</v>
      </c>
      <c r="BJ1714" s="14">
        <v>0.58544066104637471</v>
      </c>
      <c r="BK1714" s="14">
        <v>0.59665164408868898</v>
      </c>
      <c r="BL1714" s="14">
        <v>0.59665164408868898</v>
      </c>
      <c r="BM1714" s="14">
        <v>0.56523458405335714</v>
      </c>
      <c r="BN1714" s="14">
        <v>0.56523458405335714</v>
      </c>
      <c r="BO1714" s="14">
        <v>0.55059854412609144</v>
      </c>
      <c r="BP1714" s="14">
        <v>0.55059854412609144</v>
      </c>
      <c r="BQ1714" s="14">
        <v>0.59778827569909476</v>
      </c>
      <c r="BR1714" s="14">
        <v>0.59778827569909476</v>
      </c>
      <c r="BS1714" s="14">
        <v>0.33986127943746153</v>
      </c>
      <c r="BT1714" s="14">
        <v>0.28441982060636162</v>
      </c>
      <c r="BU1714" s="14">
        <v>0.48135459344778131</v>
      </c>
      <c r="BV1714" s="14">
        <v>0.48135459344778131</v>
      </c>
      <c r="BW1714" s="14">
        <v>0.4557609238758345</v>
      </c>
      <c r="BX1714" s="14">
        <v>0.4557609238758345</v>
      </c>
      <c r="BY1714" s="14">
        <v>0.46555041199055153</v>
      </c>
      <c r="BZ1714" s="14">
        <v>0.46555041199055153</v>
      </c>
      <c r="CA1714" s="14">
        <v>0.33728951466861978</v>
      </c>
      <c r="CB1714" s="14">
        <v>0.47427017132922455</v>
      </c>
      <c r="CC1714" s="14">
        <v>0.47427017132922455</v>
      </c>
      <c r="CD1714" s="14">
        <v>0.41382801930018698</v>
      </c>
    </row>
    <row r="1715" spans="2:82" x14ac:dyDescent="0.3">
      <c r="B1715" s="3" t="s">
        <v>66</v>
      </c>
      <c r="C1715" s="10">
        <v>0.28823075298689371</v>
      </c>
      <c r="D1715" s="10">
        <v>0.40344478027562514</v>
      </c>
      <c r="E1715" s="10">
        <v>0.29903017847634178</v>
      </c>
      <c r="F1715" s="10">
        <v>0.43223065088949764</v>
      </c>
      <c r="G1715" s="10">
        <v>0.43223065088949764</v>
      </c>
      <c r="H1715" s="10">
        <v>0.50602462440040175</v>
      </c>
      <c r="I1715" s="10">
        <v>0.50602462440040175</v>
      </c>
      <c r="J1715" s="10">
        <v>0.44424320473715689</v>
      </c>
      <c r="K1715" s="10">
        <v>0.40094467688333291</v>
      </c>
      <c r="L1715" s="10">
        <v>0.46173528168876393</v>
      </c>
      <c r="M1715" s="10">
        <v>0.50797693672690691</v>
      </c>
      <c r="N1715" s="10">
        <v>0.28202414081835669</v>
      </c>
      <c r="O1715" s="10">
        <v>0.27856788666759025</v>
      </c>
      <c r="P1715" s="10">
        <v>0.34350227707762393</v>
      </c>
      <c r="Q1715" s="10">
        <v>0.42930990088090465</v>
      </c>
      <c r="R1715" s="10">
        <v>0.42644778522382754</v>
      </c>
      <c r="S1715" s="10">
        <v>0.50888361460530596</v>
      </c>
      <c r="T1715" s="10">
        <v>0.50888361460530596</v>
      </c>
      <c r="U1715" s="10">
        <v>0.52470877656079218</v>
      </c>
      <c r="V1715" s="10">
        <v>0.52470877656079218</v>
      </c>
      <c r="W1715" s="10">
        <v>0.45052940131465952</v>
      </c>
      <c r="X1715" s="10">
        <v>0.45052940131465952</v>
      </c>
      <c r="Y1715" s="10">
        <v>0.36953473597199998</v>
      </c>
      <c r="Z1715" s="10">
        <v>0.36953473597199998</v>
      </c>
      <c r="AA1715" s="10">
        <v>0.36506027186290901</v>
      </c>
      <c r="AB1715" s="10">
        <v>0.51532620599025369</v>
      </c>
      <c r="AC1715" s="10">
        <v>0.51532620599025369</v>
      </c>
      <c r="AD1715" s="10">
        <v>0.31263268169213743</v>
      </c>
      <c r="AE1715" s="10">
        <v>0.4817271967066637</v>
      </c>
      <c r="AF1715" s="10">
        <v>0.42406219388728267</v>
      </c>
      <c r="AG1715" s="10">
        <v>0.48396257738263554</v>
      </c>
      <c r="AH1715" s="10">
        <v>0.43608540815061103</v>
      </c>
      <c r="AI1715" s="10">
        <v>0.43232217536848361</v>
      </c>
      <c r="AJ1715" s="10">
        <v>0.43232217536848361</v>
      </c>
      <c r="AK1715" s="10">
        <v>0.63020371592029045</v>
      </c>
      <c r="AL1715" s="10">
        <v>0.49435026345023853</v>
      </c>
      <c r="AM1715" s="10">
        <v>0.49435026345023853</v>
      </c>
      <c r="AN1715" s="10">
        <v>0.5399972241431088</v>
      </c>
      <c r="AO1715" s="10">
        <v>0.5399972241431088</v>
      </c>
      <c r="AP1715" s="10">
        <v>0.57055366679515995</v>
      </c>
      <c r="AQ1715" s="10">
        <v>0.57055366679515995</v>
      </c>
      <c r="AR1715" s="10">
        <v>0.7248611265258732</v>
      </c>
      <c r="AS1715" s="10">
        <v>0.7248611265258732</v>
      </c>
      <c r="AT1715" s="10">
        <v>0.64423551120924516</v>
      </c>
      <c r="AU1715" s="10">
        <v>0.70202755400236949</v>
      </c>
      <c r="AV1715" s="10">
        <v>0.70202755400236949</v>
      </c>
      <c r="AW1715" s="10">
        <v>1.0000000000000007</v>
      </c>
      <c r="AX1715" s="10">
        <v>1.0000000000000007</v>
      </c>
      <c r="AY1715" s="10">
        <v>0.65986147681414054</v>
      </c>
      <c r="AZ1715" s="10">
        <v>0.65986147681414054</v>
      </c>
      <c r="BA1715" s="10">
        <v>0.58151970712340117</v>
      </c>
      <c r="BB1715" s="10">
        <v>0.58151970712340117</v>
      </c>
      <c r="BC1715" s="10">
        <v>0.60414154243608698</v>
      </c>
      <c r="BD1715" s="10">
        <v>0.60414154243608698</v>
      </c>
      <c r="BE1715" s="10">
        <v>0.64473801995557611</v>
      </c>
      <c r="BF1715" s="10">
        <v>0.64473801995557611</v>
      </c>
      <c r="BG1715" s="10">
        <v>0.27743515262459079</v>
      </c>
      <c r="BH1715" s="10">
        <v>0.42983468145207493</v>
      </c>
      <c r="BI1715" s="10">
        <v>0.32644700042748453</v>
      </c>
      <c r="BJ1715" s="10">
        <v>0.58746063767687762</v>
      </c>
      <c r="BK1715" s="10">
        <v>0.69749928658893046</v>
      </c>
      <c r="BL1715" s="10">
        <v>0.69749928658893046</v>
      </c>
      <c r="BM1715" s="10">
        <v>0.59122835624866399</v>
      </c>
      <c r="BN1715" s="10">
        <v>0.59122835624866399</v>
      </c>
      <c r="BO1715" s="10">
        <v>0.61774116515483246</v>
      </c>
      <c r="BP1715" s="10">
        <v>0.61774116515483246</v>
      </c>
      <c r="BQ1715" s="10">
        <v>0.63281023205007048</v>
      </c>
      <c r="BR1715" s="10">
        <v>0.63281023205007048</v>
      </c>
      <c r="BS1715" s="10">
        <v>0.44808096809904369</v>
      </c>
      <c r="BT1715" s="10">
        <v>0.49830401045670641</v>
      </c>
      <c r="BU1715" s="10">
        <v>0.50624169159224808</v>
      </c>
      <c r="BV1715" s="10">
        <v>0.50624169159224808</v>
      </c>
      <c r="BW1715" s="10">
        <v>0.58035974205757535</v>
      </c>
      <c r="BX1715" s="10">
        <v>0.58035974205757535</v>
      </c>
      <c r="BY1715" s="10">
        <v>0.52341081784870214</v>
      </c>
      <c r="BZ1715" s="10">
        <v>0.52341081784870214</v>
      </c>
      <c r="CA1715" s="10">
        <v>0.45743421406623552</v>
      </c>
      <c r="CB1715" s="10">
        <v>0.43200963980899709</v>
      </c>
      <c r="CC1715" s="10">
        <v>0.43200963980899709</v>
      </c>
      <c r="CD1715" s="10">
        <v>0.42530895248800848</v>
      </c>
    </row>
    <row r="1716" spans="2:82" x14ac:dyDescent="0.3">
      <c r="B1716" s="3" t="s">
        <v>66</v>
      </c>
      <c r="C1716" s="14">
        <v>0.28823075298689371</v>
      </c>
      <c r="D1716" s="14">
        <v>0.40344478027562514</v>
      </c>
      <c r="E1716" s="14">
        <v>0.29903017847634178</v>
      </c>
      <c r="F1716" s="14">
        <v>0.43223065088949764</v>
      </c>
      <c r="G1716" s="14">
        <v>0.43223065088949764</v>
      </c>
      <c r="H1716" s="14">
        <v>0.50602462440040175</v>
      </c>
      <c r="I1716" s="14">
        <v>0.50602462440040175</v>
      </c>
      <c r="J1716" s="14">
        <v>0.44424320473715689</v>
      </c>
      <c r="K1716" s="14">
        <v>0.40094467688333291</v>
      </c>
      <c r="L1716" s="14">
        <v>0.46173528168876393</v>
      </c>
      <c r="M1716" s="14">
        <v>0.50797693672690691</v>
      </c>
      <c r="N1716" s="14">
        <v>0.28202414081835669</v>
      </c>
      <c r="O1716" s="14">
        <v>0.27856788666759025</v>
      </c>
      <c r="P1716" s="14">
        <v>0.34350227707762393</v>
      </c>
      <c r="Q1716" s="14">
        <v>0.42930990088090465</v>
      </c>
      <c r="R1716" s="14">
        <v>0.42644778522382754</v>
      </c>
      <c r="S1716" s="14">
        <v>0.50888361460530596</v>
      </c>
      <c r="T1716" s="14">
        <v>0.50888361460530596</v>
      </c>
      <c r="U1716" s="14">
        <v>0.52470877656079218</v>
      </c>
      <c r="V1716" s="14">
        <v>0.52470877656079218</v>
      </c>
      <c r="W1716" s="14">
        <v>0.45052940131465952</v>
      </c>
      <c r="X1716" s="14">
        <v>0.45052940131465952</v>
      </c>
      <c r="Y1716" s="14">
        <v>0.36953473597199998</v>
      </c>
      <c r="Z1716" s="14">
        <v>0.36953473597199998</v>
      </c>
      <c r="AA1716" s="14">
        <v>0.36506027186290901</v>
      </c>
      <c r="AB1716" s="14">
        <v>0.51532620599025369</v>
      </c>
      <c r="AC1716" s="14">
        <v>0.51532620599025369</v>
      </c>
      <c r="AD1716" s="14">
        <v>0.31263268169213743</v>
      </c>
      <c r="AE1716" s="14">
        <v>0.4817271967066637</v>
      </c>
      <c r="AF1716" s="14">
        <v>0.42406219388728267</v>
      </c>
      <c r="AG1716" s="14">
        <v>0.48396257738263554</v>
      </c>
      <c r="AH1716" s="14">
        <v>0.43608540815061103</v>
      </c>
      <c r="AI1716" s="14">
        <v>0.43232217536848361</v>
      </c>
      <c r="AJ1716" s="14">
        <v>0.43232217536848361</v>
      </c>
      <c r="AK1716" s="14">
        <v>0.63020371592029045</v>
      </c>
      <c r="AL1716" s="14">
        <v>0.49435026345023853</v>
      </c>
      <c r="AM1716" s="14">
        <v>0.49435026345023853</v>
      </c>
      <c r="AN1716" s="14">
        <v>0.5399972241431088</v>
      </c>
      <c r="AO1716" s="14">
        <v>0.5399972241431088</v>
      </c>
      <c r="AP1716" s="14">
        <v>0.57055366679515995</v>
      </c>
      <c r="AQ1716" s="14">
        <v>0.57055366679515995</v>
      </c>
      <c r="AR1716" s="14">
        <v>0.7248611265258732</v>
      </c>
      <c r="AS1716" s="14">
        <v>0.7248611265258732</v>
      </c>
      <c r="AT1716" s="14">
        <v>0.64423551120924516</v>
      </c>
      <c r="AU1716" s="14">
        <v>0.70202755400236949</v>
      </c>
      <c r="AV1716" s="14">
        <v>0.70202755400236949</v>
      </c>
      <c r="AW1716" s="14">
        <v>1.0000000000000007</v>
      </c>
      <c r="AX1716" s="14">
        <v>1.0000000000000007</v>
      </c>
      <c r="AY1716" s="14">
        <v>0.65986147681414054</v>
      </c>
      <c r="AZ1716" s="14">
        <v>0.65986147681414054</v>
      </c>
      <c r="BA1716" s="14">
        <v>0.58151970712340117</v>
      </c>
      <c r="BB1716" s="14">
        <v>0.58151970712340117</v>
      </c>
      <c r="BC1716" s="14">
        <v>0.60414154243608698</v>
      </c>
      <c r="BD1716" s="14">
        <v>0.60414154243608698</v>
      </c>
      <c r="BE1716" s="14">
        <v>0.64473801995557611</v>
      </c>
      <c r="BF1716" s="14">
        <v>0.64473801995557611</v>
      </c>
      <c r="BG1716" s="14">
        <v>0.27743515262459079</v>
      </c>
      <c r="BH1716" s="14">
        <v>0.42983468145207493</v>
      </c>
      <c r="BI1716" s="14">
        <v>0.32644700042748453</v>
      </c>
      <c r="BJ1716" s="14">
        <v>0.58746063767687762</v>
      </c>
      <c r="BK1716" s="14">
        <v>0.69749928658893046</v>
      </c>
      <c r="BL1716" s="14">
        <v>0.69749928658893046</v>
      </c>
      <c r="BM1716" s="14">
        <v>0.59122835624866399</v>
      </c>
      <c r="BN1716" s="14">
        <v>0.59122835624866399</v>
      </c>
      <c r="BO1716" s="14">
        <v>0.61774116515483246</v>
      </c>
      <c r="BP1716" s="14">
        <v>0.61774116515483246</v>
      </c>
      <c r="BQ1716" s="14">
        <v>0.63281023205007048</v>
      </c>
      <c r="BR1716" s="14">
        <v>0.63281023205007048</v>
      </c>
      <c r="BS1716" s="14">
        <v>0.44808096809904369</v>
      </c>
      <c r="BT1716" s="14">
        <v>0.49830401045670641</v>
      </c>
      <c r="BU1716" s="14">
        <v>0.50624169159224808</v>
      </c>
      <c r="BV1716" s="14">
        <v>0.50624169159224808</v>
      </c>
      <c r="BW1716" s="14">
        <v>0.58035974205757535</v>
      </c>
      <c r="BX1716" s="14">
        <v>0.58035974205757535</v>
      </c>
      <c r="BY1716" s="14">
        <v>0.52341081784870214</v>
      </c>
      <c r="BZ1716" s="14">
        <v>0.52341081784870214</v>
      </c>
      <c r="CA1716" s="14">
        <v>0.45743421406623552</v>
      </c>
      <c r="CB1716" s="14">
        <v>0.43200963980899709</v>
      </c>
      <c r="CC1716" s="14">
        <v>0.43200963980899709</v>
      </c>
      <c r="CD1716" s="14">
        <v>0.42530895248800848</v>
      </c>
    </row>
    <row r="1717" spans="2:82" x14ac:dyDescent="0.3">
      <c r="B1717" s="3" t="s">
        <v>67</v>
      </c>
      <c r="C1717" s="10">
        <v>0.29261765718682614</v>
      </c>
      <c r="D1717" s="10">
        <v>0.49245115604569828</v>
      </c>
      <c r="E1717" s="10">
        <v>0.22928165098254752</v>
      </c>
      <c r="F1717" s="10">
        <v>0.48566747692645734</v>
      </c>
      <c r="G1717" s="10">
        <v>0.48566747692645734</v>
      </c>
      <c r="H1717" s="10">
        <v>0.4483704738767334</v>
      </c>
      <c r="I1717" s="10">
        <v>0.4483704738767334</v>
      </c>
      <c r="J1717" s="10">
        <v>0.33769434620419958</v>
      </c>
      <c r="K1717" s="10">
        <v>0.3862223882278773</v>
      </c>
      <c r="L1717" s="10">
        <v>0.34768237961386833</v>
      </c>
      <c r="M1717" s="10">
        <v>0.40446451863904809</v>
      </c>
      <c r="N1717" s="10">
        <v>0.36158824164099979</v>
      </c>
      <c r="O1717" s="10">
        <v>0.26794760714882032</v>
      </c>
      <c r="P1717" s="10">
        <v>0.27198905433253084</v>
      </c>
      <c r="Q1717" s="10">
        <v>0.40314615807391951</v>
      </c>
      <c r="R1717" s="10">
        <v>0.43897308393687684</v>
      </c>
      <c r="S1717" s="10">
        <v>0.5241415884616929</v>
      </c>
      <c r="T1717" s="10">
        <v>0.5241415884616929</v>
      </c>
      <c r="U1717" s="10">
        <v>0.52424612892721023</v>
      </c>
      <c r="V1717" s="10">
        <v>0.52424612892721023</v>
      </c>
      <c r="W1717" s="10">
        <v>0.43521541505746608</v>
      </c>
      <c r="X1717" s="10">
        <v>0.43521541505746608</v>
      </c>
      <c r="Y1717" s="10">
        <v>0.34560178043460882</v>
      </c>
      <c r="Z1717" s="10">
        <v>0.34560178043460882</v>
      </c>
      <c r="AA1717" s="10">
        <v>0.35354426170775072</v>
      </c>
      <c r="AB1717" s="10">
        <v>0.5231579395472653</v>
      </c>
      <c r="AC1717" s="10">
        <v>0.5231579395472653</v>
      </c>
      <c r="AD1717" s="10">
        <v>0.24257243573843279</v>
      </c>
      <c r="AE1717" s="10">
        <v>0.47924166271607288</v>
      </c>
      <c r="AF1717" s="10">
        <v>0.42978242227515323</v>
      </c>
      <c r="AG1717" s="10">
        <v>0.30667459276707865</v>
      </c>
      <c r="AH1717" s="10">
        <v>0.33539599539395482</v>
      </c>
      <c r="AI1717" s="10">
        <v>0.47430867351819717</v>
      </c>
      <c r="AJ1717" s="10">
        <v>0.47430867351819717</v>
      </c>
      <c r="AK1717" s="10">
        <v>0.4864991039498216</v>
      </c>
      <c r="AL1717" s="10">
        <v>0.46328225659515471</v>
      </c>
      <c r="AM1717" s="10">
        <v>0.46328225659515471</v>
      </c>
      <c r="AN1717" s="10">
        <v>0.50130440765843454</v>
      </c>
      <c r="AO1717" s="10">
        <v>0.50130440765843454</v>
      </c>
      <c r="AP1717" s="10">
        <v>0.54657808221560222</v>
      </c>
      <c r="AQ1717" s="10">
        <v>0.54657808221560222</v>
      </c>
      <c r="AR1717" s="10">
        <v>0.5649663607685631</v>
      </c>
      <c r="AS1717" s="10">
        <v>0.5649663607685631</v>
      </c>
      <c r="AT1717" s="10">
        <v>0.43270152954296509</v>
      </c>
      <c r="AU1717" s="10">
        <v>0.55470092320252629</v>
      </c>
      <c r="AV1717" s="10">
        <v>0.55470092320252629</v>
      </c>
      <c r="AW1717" s="10">
        <v>0.65986147681414054</v>
      </c>
      <c r="AX1717" s="10">
        <v>0.65986147681414054</v>
      </c>
      <c r="AY1717" s="10">
        <v>0.99999999999999878</v>
      </c>
      <c r="AZ1717" s="10">
        <v>0.99999999999999878</v>
      </c>
      <c r="BA1717" s="10">
        <v>0.69630213314125289</v>
      </c>
      <c r="BB1717" s="10">
        <v>0.69630213314125289</v>
      </c>
      <c r="BC1717" s="10">
        <v>0.60619202236315273</v>
      </c>
      <c r="BD1717" s="10">
        <v>0.60619202236315273</v>
      </c>
      <c r="BE1717" s="10">
        <v>0.65577032947995217</v>
      </c>
      <c r="BF1717" s="10">
        <v>0.65577032947995217</v>
      </c>
      <c r="BG1717" s="10">
        <v>0.35276851322554026</v>
      </c>
      <c r="BH1717" s="10">
        <v>0.60356260442113052</v>
      </c>
      <c r="BI1717" s="10">
        <v>0.39081501989763745</v>
      </c>
      <c r="BJ1717" s="10">
        <v>0.54022077020728909</v>
      </c>
      <c r="BK1717" s="10">
        <v>0.51379089409541501</v>
      </c>
      <c r="BL1717" s="10">
        <v>0.51379089409541501</v>
      </c>
      <c r="BM1717" s="10">
        <v>0.44162513901661032</v>
      </c>
      <c r="BN1717" s="10">
        <v>0.44162513901661032</v>
      </c>
      <c r="BO1717" s="10">
        <v>0.5851799182154982</v>
      </c>
      <c r="BP1717" s="10">
        <v>0.5851799182154982</v>
      </c>
      <c r="BQ1717" s="10">
        <v>0.54640106379189057</v>
      </c>
      <c r="BR1717" s="10">
        <v>0.54640106379189057</v>
      </c>
      <c r="BS1717" s="10">
        <v>0.36194019415685114</v>
      </c>
      <c r="BT1717" s="10">
        <v>0.40244719168880139</v>
      </c>
      <c r="BU1717" s="10">
        <v>0.53168503430996594</v>
      </c>
      <c r="BV1717" s="10">
        <v>0.53168503430996594</v>
      </c>
      <c r="BW1717" s="10">
        <v>0.56827975406825759</v>
      </c>
      <c r="BX1717" s="10">
        <v>0.56827975406825759</v>
      </c>
      <c r="BY1717" s="10">
        <v>0.54115807847603881</v>
      </c>
      <c r="BZ1717" s="10">
        <v>0.54115807847603881</v>
      </c>
      <c r="CA1717" s="10">
        <v>0.57180368781921198</v>
      </c>
      <c r="CB1717" s="10">
        <v>0.41723145386532762</v>
      </c>
      <c r="CC1717" s="10">
        <v>0.41723145386532762</v>
      </c>
      <c r="CD1717" s="10">
        <v>0.44289077632835544</v>
      </c>
    </row>
    <row r="1718" spans="2:82" x14ac:dyDescent="0.3">
      <c r="B1718" s="3" t="s">
        <v>67</v>
      </c>
      <c r="C1718" s="14">
        <v>0.29261765718682614</v>
      </c>
      <c r="D1718" s="14">
        <v>0.49245115604569828</v>
      </c>
      <c r="E1718" s="14">
        <v>0.22928165098254752</v>
      </c>
      <c r="F1718" s="14">
        <v>0.48566747692645734</v>
      </c>
      <c r="G1718" s="14">
        <v>0.48566747692645734</v>
      </c>
      <c r="H1718" s="14">
        <v>0.4483704738767334</v>
      </c>
      <c r="I1718" s="14">
        <v>0.4483704738767334</v>
      </c>
      <c r="J1718" s="14">
        <v>0.33769434620419958</v>
      </c>
      <c r="K1718" s="14">
        <v>0.3862223882278773</v>
      </c>
      <c r="L1718" s="14">
        <v>0.34768237961386833</v>
      </c>
      <c r="M1718" s="14">
        <v>0.40446451863904809</v>
      </c>
      <c r="N1718" s="14">
        <v>0.36158824164099979</v>
      </c>
      <c r="O1718" s="14">
        <v>0.26794760714882032</v>
      </c>
      <c r="P1718" s="14">
        <v>0.27198905433253084</v>
      </c>
      <c r="Q1718" s="14">
        <v>0.40314615807391951</v>
      </c>
      <c r="R1718" s="14">
        <v>0.43897308393687684</v>
      </c>
      <c r="S1718" s="14">
        <v>0.5241415884616929</v>
      </c>
      <c r="T1718" s="14">
        <v>0.5241415884616929</v>
      </c>
      <c r="U1718" s="14">
        <v>0.52424612892721023</v>
      </c>
      <c r="V1718" s="14">
        <v>0.52424612892721023</v>
      </c>
      <c r="W1718" s="14">
        <v>0.43521541505746608</v>
      </c>
      <c r="X1718" s="14">
        <v>0.43521541505746608</v>
      </c>
      <c r="Y1718" s="14">
        <v>0.34560178043460882</v>
      </c>
      <c r="Z1718" s="14">
        <v>0.34560178043460882</v>
      </c>
      <c r="AA1718" s="14">
        <v>0.35354426170775072</v>
      </c>
      <c r="AB1718" s="14">
        <v>0.5231579395472653</v>
      </c>
      <c r="AC1718" s="14">
        <v>0.5231579395472653</v>
      </c>
      <c r="AD1718" s="14">
        <v>0.24257243573843279</v>
      </c>
      <c r="AE1718" s="14">
        <v>0.47924166271607288</v>
      </c>
      <c r="AF1718" s="14">
        <v>0.42978242227515323</v>
      </c>
      <c r="AG1718" s="14">
        <v>0.30667459276707865</v>
      </c>
      <c r="AH1718" s="14">
        <v>0.33539599539395482</v>
      </c>
      <c r="AI1718" s="14">
        <v>0.47430867351819717</v>
      </c>
      <c r="AJ1718" s="14">
        <v>0.47430867351819717</v>
      </c>
      <c r="AK1718" s="14">
        <v>0.4864991039498216</v>
      </c>
      <c r="AL1718" s="14">
        <v>0.46328225659515471</v>
      </c>
      <c r="AM1718" s="14">
        <v>0.46328225659515471</v>
      </c>
      <c r="AN1718" s="14">
        <v>0.50130440765843454</v>
      </c>
      <c r="AO1718" s="14">
        <v>0.50130440765843454</v>
      </c>
      <c r="AP1718" s="14">
        <v>0.54657808221560222</v>
      </c>
      <c r="AQ1718" s="14">
        <v>0.54657808221560222</v>
      </c>
      <c r="AR1718" s="14">
        <v>0.5649663607685631</v>
      </c>
      <c r="AS1718" s="14">
        <v>0.5649663607685631</v>
      </c>
      <c r="AT1718" s="14">
        <v>0.43270152954296509</v>
      </c>
      <c r="AU1718" s="14">
        <v>0.55470092320252629</v>
      </c>
      <c r="AV1718" s="14">
        <v>0.55470092320252629</v>
      </c>
      <c r="AW1718" s="14">
        <v>0.65986147681414054</v>
      </c>
      <c r="AX1718" s="14">
        <v>0.65986147681414054</v>
      </c>
      <c r="AY1718" s="14">
        <v>0.99999999999999878</v>
      </c>
      <c r="AZ1718" s="14">
        <v>0.99999999999999878</v>
      </c>
      <c r="BA1718" s="14">
        <v>0.69630213314125289</v>
      </c>
      <c r="BB1718" s="14">
        <v>0.69630213314125289</v>
      </c>
      <c r="BC1718" s="14">
        <v>0.60619202236315273</v>
      </c>
      <c r="BD1718" s="14">
        <v>0.60619202236315273</v>
      </c>
      <c r="BE1718" s="14">
        <v>0.65577032947995217</v>
      </c>
      <c r="BF1718" s="14">
        <v>0.65577032947995217</v>
      </c>
      <c r="BG1718" s="14">
        <v>0.35276851322554026</v>
      </c>
      <c r="BH1718" s="14">
        <v>0.60356260442113052</v>
      </c>
      <c r="BI1718" s="14">
        <v>0.39081501989763745</v>
      </c>
      <c r="BJ1718" s="14">
        <v>0.54022077020728909</v>
      </c>
      <c r="BK1718" s="14">
        <v>0.51379089409541501</v>
      </c>
      <c r="BL1718" s="14">
        <v>0.51379089409541501</v>
      </c>
      <c r="BM1718" s="14">
        <v>0.44162513901661032</v>
      </c>
      <c r="BN1718" s="14">
        <v>0.44162513901661032</v>
      </c>
      <c r="BO1718" s="14">
        <v>0.5851799182154982</v>
      </c>
      <c r="BP1718" s="14">
        <v>0.5851799182154982</v>
      </c>
      <c r="BQ1718" s="14">
        <v>0.54640106379189057</v>
      </c>
      <c r="BR1718" s="14">
        <v>0.54640106379189057</v>
      </c>
      <c r="BS1718" s="14">
        <v>0.36194019415685114</v>
      </c>
      <c r="BT1718" s="14">
        <v>0.40244719168880139</v>
      </c>
      <c r="BU1718" s="14">
        <v>0.53168503430996594</v>
      </c>
      <c r="BV1718" s="14">
        <v>0.53168503430996594</v>
      </c>
      <c r="BW1718" s="14">
        <v>0.56827975406825759</v>
      </c>
      <c r="BX1718" s="14">
        <v>0.56827975406825759</v>
      </c>
      <c r="BY1718" s="14">
        <v>0.54115807847603881</v>
      </c>
      <c r="BZ1718" s="14">
        <v>0.54115807847603881</v>
      </c>
      <c r="CA1718" s="14">
        <v>0.57180368781921198</v>
      </c>
      <c r="CB1718" s="14">
        <v>0.41723145386532762</v>
      </c>
      <c r="CC1718" s="14">
        <v>0.41723145386532762</v>
      </c>
      <c r="CD1718" s="14">
        <v>0.44289077632835544</v>
      </c>
    </row>
    <row r="1719" spans="2:82" x14ac:dyDescent="0.3">
      <c r="B1719" s="3" t="s">
        <v>68</v>
      </c>
      <c r="C1719" s="10">
        <v>0.33967630235268159</v>
      </c>
      <c r="D1719" s="10">
        <v>0.38775390611239569</v>
      </c>
      <c r="E1719" s="10">
        <v>0.16887327755360343</v>
      </c>
      <c r="F1719" s="10">
        <v>0.33786838369928568</v>
      </c>
      <c r="G1719" s="10">
        <v>0.33786838369928568</v>
      </c>
      <c r="H1719" s="10">
        <v>0.43542212720864715</v>
      </c>
      <c r="I1719" s="10">
        <v>0.43542212720864715</v>
      </c>
      <c r="J1719" s="10">
        <v>0.26785089297581932</v>
      </c>
      <c r="K1719" s="10">
        <v>0.23304636817299962</v>
      </c>
      <c r="L1719" s="10">
        <v>0.44165458655117101</v>
      </c>
      <c r="M1719" s="10">
        <v>0.42644572418851873</v>
      </c>
      <c r="N1719" s="10">
        <v>0.35850368277461886</v>
      </c>
      <c r="O1719" s="10">
        <v>0.3242502755165389</v>
      </c>
      <c r="P1719" s="10">
        <v>0.22096707090208373</v>
      </c>
      <c r="Q1719" s="10">
        <v>0.43390269212227178</v>
      </c>
      <c r="R1719" s="10">
        <v>0.3684210526315787</v>
      </c>
      <c r="S1719" s="10">
        <v>0.50291595520568899</v>
      </c>
      <c r="T1719" s="10">
        <v>0.50291595520568899</v>
      </c>
      <c r="U1719" s="10">
        <v>0.53250275346813825</v>
      </c>
      <c r="V1719" s="10">
        <v>0.53250275346813825</v>
      </c>
      <c r="W1719" s="10">
        <v>0.33651343189288774</v>
      </c>
      <c r="X1719" s="10">
        <v>0.33651343189288774</v>
      </c>
      <c r="Y1719" s="10">
        <v>0.28310295821237624</v>
      </c>
      <c r="Z1719" s="10">
        <v>0.28310295821237624</v>
      </c>
      <c r="AA1719" s="10">
        <v>0.25737382233837119</v>
      </c>
      <c r="AB1719" s="10">
        <v>0.40084757080865591</v>
      </c>
      <c r="AC1719" s="10">
        <v>0.40084757080865591</v>
      </c>
      <c r="AD1719" s="10">
        <v>0.26199627112803464</v>
      </c>
      <c r="AE1719" s="10">
        <v>0.39670561662319276</v>
      </c>
      <c r="AF1719" s="10">
        <v>0.36439566200420831</v>
      </c>
      <c r="AG1719" s="10">
        <v>0.21768646325863469</v>
      </c>
      <c r="AH1719" s="10">
        <v>0.33119181161958972</v>
      </c>
      <c r="AI1719" s="10">
        <v>0.35804119973852189</v>
      </c>
      <c r="AJ1719" s="10">
        <v>0.35804119973852189</v>
      </c>
      <c r="AK1719" s="10">
        <v>0.45613529704904782</v>
      </c>
      <c r="AL1719" s="10">
        <v>0.33933300720802684</v>
      </c>
      <c r="AM1719" s="10">
        <v>0.33933300720802684</v>
      </c>
      <c r="AN1719" s="10">
        <v>0.43507145476665154</v>
      </c>
      <c r="AO1719" s="10">
        <v>0.43507145476665154</v>
      </c>
      <c r="AP1719" s="10">
        <v>0.49014333161364709</v>
      </c>
      <c r="AQ1719" s="10">
        <v>0.49014333161364709</v>
      </c>
      <c r="AR1719" s="10">
        <v>0.43391527876367714</v>
      </c>
      <c r="AS1719" s="10">
        <v>0.43391527876367714</v>
      </c>
      <c r="AT1719" s="10">
        <v>0.37684490240668905</v>
      </c>
      <c r="AU1719" s="10">
        <v>0.45992752953208849</v>
      </c>
      <c r="AV1719" s="10">
        <v>0.45992752953208849</v>
      </c>
      <c r="AW1719" s="10">
        <v>0.58151970712340117</v>
      </c>
      <c r="AX1719" s="10">
        <v>0.58151970712340117</v>
      </c>
      <c r="AY1719" s="10">
        <v>0.69630213314125289</v>
      </c>
      <c r="AZ1719" s="10">
        <v>0.69630213314125289</v>
      </c>
      <c r="BA1719" s="10">
        <v>1.0000000000000004</v>
      </c>
      <c r="BB1719" s="10">
        <v>1.0000000000000004</v>
      </c>
      <c r="BC1719" s="10">
        <v>0.56402050429743156</v>
      </c>
      <c r="BD1719" s="10">
        <v>0.56402050429743156</v>
      </c>
      <c r="BE1719" s="10">
        <v>0.64156076059890388</v>
      </c>
      <c r="BF1719" s="10">
        <v>0.64156076059890388</v>
      </c>
      <c r="BG1719" s="10">
        <v>0.37540819919137586</v>
      </c>
      <c r="BH1719" s="10">
        <v>0.51851691009632095</v>
      </c>
      <c r="BI1719" s="10">
        <v>0.26568604463124457</v>
      </c>
      <c r="BJ1719" s="10">
        <v>0.48049604535164769</v>
      </c>
      <c r="BK1719" s="10">
        <v>0.49620036075872276</v>
      </c>
      <c r="BL1719" s="10">
        <v>0.49620036075872276</v>
      </c>
      <c r="BM1719" s="10">
        <v>0.54427328188330903</v>
      </c>
      <c r="BN1719" s="10">
        <v>0.54427328188330903</v>
      </c>
      <c r="BO1719" s="10">
        <v>0.60685724964773569</v>
      </c>
      <c r="BP1719" s="10">
        <v>0.60685724964773569</v>
      </c>
      <c r="BQ1719" s="10">
        <v>0.64493758781324606</v>
      </c>
      <c r="BR1719" s="10">
        <v>0.64493758781324606</v>
      </c>
      <c r="BS1719" s="10">
        <v>0.44873999146971244</v>
      </c>
      <c r="BT1719" s="10">
        <v>0.52252580028235884</v>
      </c>
      <c r="BU1719" s="10">
        <v>0.55200690422854093</v>
      </c>
      <c r="BV1719" s="10">
        <v>0.55200690422854093</v>
      </c>
      <c r="BW1719" s="10">
        <v>0.50566118145047301</v>
      </c>
      <c r="BX1719" s="10">
        <v>0.50566118145047301</v>
      </c>
      <c r="BY1719" s="10">
        <v>0.532499246688377</v>
      </c>
      <c r="BZ1719" s="10">
        <v>0.532499246688377</v>
      </c>
      <c r="CA1719" s="10">
        <v>0.503271034082163</v>
      </c>
      <c r="CB1719" s="10">
        <v>0.41121099689880919</v>
      </c>
      <c r="CC1719" s="10">
        <v>0.41121099689880919</v>
      </c>
      <c r="CD1719" s="10">
        <v>0.42611973683738297</v>
      </c>
    </row>
    <row r="1720" spans="2:82" x14ac:dyDescent="0.3">
      <c r="B1720" s="3" t="s">
        <v>68</v>
      </c>
      <c r="C1720" s="14">
        <v>0.33967630235268159</v>
      </c>
      <c r="D1720" s="14">
        <v>0.38775390611239569</v>
      </c>
      <c r="E1720" s="14">
        <v>0.16887327755360343</v>
      </c>
      <c r="F1720" s="14">
        <v>0.33786838369928568</v>
      </c>
      <c r="G1720" s="14">
        <v>0.33786838369928568</v>
      </c>
      <c r="H1720" s="14">
        <v>0.43542212720864715</v>
      </c>
      <c r="I1720" s="14">
        <v>0.43542212720864715</v>
      </c>
      <c r="J1720" s="14">
        <v>0.26785089297581932</v>
      </c>
      <c r="K1720" s="14">
        <v>0.23304636817299962</v>
      </c>
      <c r="L1720" s="14">
        <v>0.44165458655117101</v>
      </c>
      <c r="M1720" s="14">
        <v>0.42644572418851873</v>
      </c>
      <c r="N1720" s="14">
        <v>0.35850368277461886</v>
      </c>
      <c r="O1720" s="14">
        <v>0.3242502755165389</v>
      </c>
      <c r="P1720" s="14">
        <v>0.22096707090208373</v>
      </c>
      <c r="Q1720" s="14">
        <v>0.43390269212227178</v>
      </c>
      <c r="R1720" s="14">
        <v>0.3684210526315787</v>
      </c>
      <c r="S1720" s="14">
        <v>0.50291595520568899</v>
      </c>
      <c r="T1720" s="14">
        <v>0.50291595520568899</v>
      </c>
      <c r="U1720" s="14">
        <v>0.53250275346813825</v>
      </c>
      <c r="V1720" s="14">
        <v>0.53250275346813825</v>
      </c>
      <c r="W1720" s="14">
        <v>0.33651343189288774</v>
      </c>
      <c r="X1720" s="14">
        <v>0.33651343189288774</v>
      </c>
      <c r="Y1720" s="14">
        <v>0.28310295821237624</v>
      </c>
      <c r="Z1720" s="14">
        <v>0.28310295821237624</v>
      </c>
      <c r="AA1720" s="14">
        <v>0.25737382233837119</v>
      </c>
      <c r="AB1720" s="14">
        <v>0.40084757080865591</v>
      </c>
      <c r="AC1720" s="14">
        <v>0.40084757080865591</v>
      </c>
      <c r="AD1720" s="14">
        <v>0.26199627112803464</v>
      </c>
      <c r="AE1720" s="14">
        <v>0.39670561662319276</v>
      </c>
      <c r="AF1720" s="14">
        <v>0.36439566200420831</v>
      </c>
      <c r="AG1720" s="14">
        <v>0.21768646325863469</v>
      </c>
      <c r="AH1720" s="14">
        <v>0.33119181161958972</v>
      </c>
      <c r="AI1720" s="14">
        <v>0.35804119973852189</v>
      </c>
      <c r="AJ1720" s="14">
        <v>0.35804119973852189</v>
      </c>
      <c r="AK1720" s="14">
        <v>0.45613529704904782</v>
      </c>
      <c r="AL1720" s="14">
        <v>0.33933300720802684</v>
      </c>
      <c r="AM1720" s="14">
        <v>0.33933300720802684</v>
      </c>
      <c r="AN1720" s="14">
        <v>0.43507145476665154</v>
      </c>
      <c r="AO1720" s="14">
        <v>0.43507145476665154</v>
      </c>
      <c r="AP1720" s="14">
        <v>0.49014333161364709</v>
      </c>
      <c r="AQ1720" s="14">
        <v>0.49014333161364709</v>
      </c>
      <c r="AR1720" s="14">
        <v>0.43391527876367714</v>
      </c>
      <c r="AS1720" s="14">
        <v>0.43391527876367714</v>
      </c>
      <c r="AT1720" s="14">
        <v>0.37684490240668905</v>
      </c>
      <c r="AU1720" s="14">
        <v>0.45992752953208849</v>
      </c>
      <c r="AV1720" s="14">
        <v>0.45992752953208849</v>
      </c>
      <c r="AW1720" s="14">
        <v>0.58151970712340117</v>
      </c>
      <c r="AX1720" s="14">
        <v>0.58151970712340117</v>
      </c>
      <c r="AY1720" s="14">
        <v>0.69630213314125289</v>
      </c>
      <c r="AZ1720" s="14">
        <v>0.69630213314125289</v>
      </c>
      <c r="BA1720" s="14">
        <v>1.0000000000000004</v>
      </c>
      <c r="BB1720" s="14">
        <v>1.0000000000000004</v>
      </c>
      <c r="BC1720" s="14">
        <v>0.56402050429743156</v>
      </c>
      <c r="BD1720" s="14">
        <v>0.56402050429743156</v>
      </c>
      <c r="BE1720" s="14">
        <v>0.64156076059890388</v>
      </c>
      <c r="BF1720" s="14">
        <v>0.64156076059890388</v>
      </c>
      <c r="BG1720" s="14">
        <v>0.37540819919137586</v>
      </c>
      <c r="BH1720" s="14">
        <v>0.51851691009632095</v>
      </c>
      <c r="BI1720" s="14">
        <v>0.26568604463124457</v>
      </c>
      <c r="BJ1720" s="14">
        <v>0.48049604535164769</v>
      </c>
      <c r="BK1720" s="14">
        <v>0.49620036075872276</v>
      </c>
      <c r="BL1720" s="14">
        <v>0.49620036075872276</v>
      </c>
      <c r="BM1720" s="14">
        <v>0.54427328188330903</v>
      </c>
      <c r="BN1720" s="14">
        <v>0.54427328188330903</v>
      </c>
      <c r="BO1720" s="14">
        <v>0.60685724964773569</v>
      </c>
      <c r="BP1720" s="14">
        <v>0.60685724964773569</v>
      </c>
      <c r="BQ1720" s="14">
        <v>0.64493758781324606</v>
      </c>
      <c r="BR1720" s="14">
        <v>0.64493758781324606</v>
      </c>
      <c r="BS1720" s="14">
        <v>0.44873999146971244</v>
      </c>
      <c r="BT1720" s="14">
        <v>0.52252580028235884</v>
      </c>
      <c r="BU1720" s="14">
        <v>0.55200690422854093</v>
      </c>
      <c r="BV1720" s="14">
        <v>0.55200690422854093</v>
      </c>
      <c r="BW1720" s="14">
        <v>0.50566118145047301</v>
      </c>
      <c r="BX1720" s="14">
        <v>0.50566118145047301</v>
      </c>
      <c r="BY1720" s="14">
        <v>0.532499246688377</v>
      </c>
      <c r="BZ1720" s="14">
        <v>0.532499246688377</v>
      </c>
      <c r="CA1720" s="14">
        <v>0.503271034082163</v>
      </c>
      <c r="CB1720" s="14">
        <v>0.41121099689880919</v>
      </c>
      <c r="CC1720" s="14">
        <v>0.41121099689880919</v>
      </c>
      <c r="CD1720" s="14">
        <v>0.42611973683738297</v>
      </c>
    </row>
    <row r="1721" spans="2:82" x14ac:dyDescent="0.3">
      <c r="B1721" s="3" t="s">
        <v>69</v>
      </c>
      <c r="C1721" s="10">
        <v>0.27373368863837566</v>
      </c>
      <c r="D1721" s="10">
        <v>0.30573441067246471</v>
      </c>
      <c r="E1721" s="10">
        <v>0.28760589158514843</v>
      </c>
      <c r="F1721" s="10">
        <v>0.46651243902248057</v>
      </c>
      <c r="G1721" s="10">
        <v>0.46651243902248057</v>
      </c>
      <c r="H1721" s="10">
        <v>0.43593408436943598</v>
      </c>
      <c r="I1721" s="10">
        <v>0.43593408436943598</v>
      </c>
      <c r="J1721" s="10">
        <v>0.36180524971941924</v>
      </c>
      <c r="K1721" s="10">
        <v>0.34907481955613218</v>
      </c>
      <c r="L1721" s="10">
        <v>0.56342838367540227</v>
      </c>
      <c r="M1721" s="10">
        <v>0.4671072875168002</v>
      </c>
      <c r="N1721" s="10">
        <v>0.32829951843564487</v>
      </c>
      <c r="O1721" s="10">
        <v>0.42025667416116086</v>
      </c>
      <c r="P1721" s="10">
        <v>0.29753411971429</v>
      </c>
      <c r="Q1721" s="10">
        <v>0.45077080054126822</v>
      </c>
      <c r="R1721" s="10">
        <v>0.36155160531886626</v>
      </c>
      <c r="S1721" s="10">
        <v>0.52829631049476156</v>
      </c>
      <c r="T1721" s="10">
        <v>0.52829631049476156</v>
      </c>
      <c r="U1721" s="10">
        <v>0.53293569268572993</v>
      </c>
      <c r="V1721" s="10">
        <v>0.53293569268572993</v>
      </c>
      <c r="W1721" s="10">
        <v>0.43994601680863338</v>
      </c>
      <c r="X1721" s="10">
        <v>0.43994601680863338</v>
      </c>
      <c r="Y1721" s="10">
        <v>0.3642621507257876</v>
      </c>
      <c r="Z1721" s="10">
        <v>0.3642621507257876</v>
      </c>
      <c r="AA1721" s="10">
        <v>0.37195033266696742</v>
      </c>
      <c r="AB1721" s="10">
        <v>0.45766346476600539</v>
      </c>
      <c r="AC1721" s="10">
        <v>0.45766346476600539</v>
      </c>
      <c r="AD1721" s="10">
        <v>0.29135873116486843</v>
      </c>
      <c r="AE1721" s="10">
        <v>0.34837588091526939</v>
      </c>
      <c r="AF1721" s="10">
        <v>0.34295001198241121</v>
      </c>
      <c r="AG1721" s="10">
        <v>0.28751441886792706</v>
      </c>
      <c r="AH1721" s="10">
        <v>0.30749898498233574</v>
      </c>
      <c r="AI1721" s="10">
        <v>0.29578211568855156</v>
      </c>
      <c r="AJ1721" s="10">
        <v>0.29578211568855156</v>
      </c>
      <c r="AK1721" s="10">
        <v>0.40468936292140201</v>
      </c>
      <c r="AL1721" s="10">
        <v>0.39378025588406818</v>
      </c>
      <c r="AM1721" s="10">
        <v>0.39378025588406818</v>
      </c>
      <c r="AN1721" s="10">
        <v>0.45717276568454424</v>
      </c>
      <c r="AO1721" s="10">
        <v>0.45717276568454424</v>
      </c>
      <c r="AP1721" s="10">
        <v>0.45837205124626956</v>
      </c>
      <c r="AQ1721" s="10">
        <v>0.45837205124626956</v>
      </c>
      <c r="AR1721" s="10">
        <v>0.56647908170959871</v>
      </c>
      <c r="AS1721" s="10">
        <v>0.56647908170959871</v>
      </c>
      <c r="AT1721" s="10">
        <v>0.51971735544096764</v>
      </c>
      <c r="AU1721" s="10">
        <v>0.52381844127971533</v>
      </c>
      <c r="AV1721" s="10">
        <v>0.52381844127971533</v>
      </c>
      <c r="AW1721" s="10">
        <v>0.60414154243608698</v>
      </c>
      <c r="AX1721" s="10">
        <v>0.60414154243608698</v>
      </c>
      <c r="AY1721" s="10">
        <v>0.60619202236315273</v>
      </c>
      <c r="AZ1721" s="10">
        <v>0.60619202236315273</v>
      </c>
      <c r="BA1721" s="10">
        <v>0.56402050429743156</v>
      </c>
      <c r="BB1721" s="10">
        <v>0.56402050429743156</v>
      </c>
      <c r="BC1721" s="10">
        <v>1.0000000000000042</v>
      </c>
      <c r="BD1721" s="10">
        <v>1.0000000000000042</v>
      </c>
      <c r="BE1721" s="10">
        <v>0.61044217655402655</v>
      </c>
      <c r="BF1721" s="10">
        <v>0.61044217655402655</v>
      </c>
      <c r="BG1721" s="10">
        <v>0.49840924375838541</v>
      </c>
      <c r="BH1721" s="10">
        <v>0.40266792047843036</v>
      </c>
      <c r="BI1721" s="10">
        <v>0.40147589252927746</v>
      </c>
      <c r="BJ1721" s="10">
        <v>0.55809197570139901</v>
      </c>
      <c r="BK1721" s="10">
        <v>0.66895025079744497</v>
      </c>
      <c r="BL1721" s="10">
        <v>0.66895025079744497</v>
      </c>
      <c r="BM1721" s="10">
        <v>0.43284439954018816</v>
      </c>
      <c r="BN1721" s="10">
        <v>0.43284439954018816</v>
      </c>
      <c r="BO1721" s="10">
        <v>0.49755729727135278</v>
      </c>
      <c r="BP1721" s="10">
        <v>0.49755729727135278</v>
      </c>
      <c r="BQ1721" s="10">
        <v>0.60208133599357494</v>
      </c>
      <c r="BR1721" s="10">
        <v>0.60208133599357494</v>
      </c>
      <c r="BS1721" s="10">
        <v>0.39936594041213141</v>
      </c>
      <c r="BT1721" s="10">
        <v>0.3377936666428028</v>
      </c>
      <c r="BU1721" s="10">
        <v>0.64501555866849603</v>
      </c>
      <c r="BV1721" s="10">
        <v>0.64501555866849603</v>
      </c>
      <c r="BW1721" s="10">
        <v>0.6805104112417768</v>
      </c>
      <c r="BX1721" s="10">
        <v>0.6805104112417768</v>
      </c>
      <c r="BY1721" s="10">
        <v>0.64210054313333365</v>
      </c>
      <c r="BZ1721" s="10">
        <v>0.64210054313333365</v>
      </c>
      <c r="CA1721" s="10">
        <v>0.36283595927697521</v>
      </c>
      <c r="CB1721" s="10">
        <v>0.47684961484329674</v>
      </c>
      <c r="CC1721" s="10">
        <v>0.47684961484329674</v>
      </c>
      <c r="CD1721" s="10">
        <v>0.48938832899079099</v>
      </c>
    </row>
    <row r="1722" spans="2:82" x14ac:dyDescent="0.3">
      <c r="B1722" s="3" t="s">
        <v>69</v>
      </c>
      <c r="C1722" s="14">
        <v>0.27373368863837566</v>
      </c>
      <c r="D1722" s="14">
        <v>0.30573441067246471</v>
      </c>
      <c r="E1722" s="14">
        <v>0.28760589158514843</v>
      </c>
      <c r="F1722" s="14">
        <v>0.46651243902248057</v>
      </c>
      <c r="G1722" s="14">
        <v>0.46651243902248057</v>
      </c>
      <c r="H1722" s="14">
        <v>0.43593408436943598</v>
      </c>
      <c r="I1722" s="14">
        <v>0.43593408436943598</v>
      </c>
      <c r="J1722" s="14">
        <v>0.36180524971941924</v>
      </c>
      <c r="K1722" s="14">
        <v>0.34907481955613218</v>
      </c>
      <c r="L1722" s="14">
        <v>0.56342838367540227</v>
      </c>
      <c r="M1722" s="14">
        <v>0.4671072875168002</v>
      </c>
      <c r="N1722" s="14">
        <v>0.32829951843564487</v>
      </c>
      <c r="O1722" s="14">
        <v>0.42025667416116086</v>
      </c>
      <c r="P1722" s="14">
        <v>0.29753411971429</v>
      </c>
      <c r="Q1722" s="14">
        <v>0.45077080054126822</v>
      </c>
      <c r="R1722" s="14">
        <v>0.36155160531886626</v>
      </c>
      <c r="S1722" s="14">
        <v>0.52829631049476156</v>
      </c>
      <c r="T1722" s="14">
        <v>0.52829631049476156</v>
      </c>
      <c r="U1722" s="14">
        <v>0.53293569268572993</v>
      </c>
      <c r="V1722" s="14">
        <v>0.53293569268572993</v>
      </c>
      <c r="W1722" s="14">
        <v>0.43994601680863338</v>
      </c>
      <c r="X1722" s="14">
        <v>0.43994601680863338</v>
      </c>
      <c r="Y1722" s="14">
        <v>0.3642621507257876</v>
      </c>
      <c r="Z1722" s="14">
        <v>0.3642621507257876</v>
      </c>
      <c r="AA1722" s="14">
        <v>0.37195033266696742</v>
      </c>
      <c r="AB1722" s="14">
        <v>0.45766346476600539</v>
      </c>
      <c r="AC1722" s="14">
        <v>0.45766346476600539</v>
      </c>
      <c r="AD1722" s="14">
        <v>0.29135873116486843</v>
      </c>
      <c r="AE1722" s="14">
        <v>0.34837588091526939</v>
      </c>
      <c r="AF1722" s="14">
        <v>0.34295001198241121</v>
      </c>
      <c r="AG1722" s="14">
        <v>0.28751441886792706</v>
      </c>
      <c r="AH1722" s="14">
        <v>0.30749898498233574</v>
      </c>
      <c r="AI1722" s="14">
        <v>0.29578211568855156</v>
      </c>
      <c r="AJ1722" s="14">
        <v>0.29578211568855156</v>
      </c>
      <c r="AK1722" s="14">
        <v>0.40468936292140201</v>
      </c>
      <c r="AL1722" s="14">
        <v>0.39378025588406818</v>
      </c>
      <c r="AM1722" s="14">
        <v>0.39378025588406818</v>
      </c>
      <c r="AN1722" s="14">
        <v>0.45717276568454424</v>
      </c>
      <c r="AO1722" s="14">
        <v>0.45717276568454424</v>
      </c>
      <c r="AP1722" s="14">
        <v>0.45837205124626956</v>
      </c>
      <c r="AQ1722" s="14">
        <v>0.45837205124626956</v>
      </c>
      <c r="AR1722" s="14">
        <v>0.56647908170959871</v>
      </c>
      <c r="AS1722" s="14">
        <v>0.56647908170959871</v>
      </c>
      <c r="AT1722" s="14">
        <v>0.51971735544096764</v>
      </c>
      <c r="AU1722" s="14">
        <v>0.52381844127971533</v>
      </c>
      <c r="AV1722" s="14">
        <v>0.52381844127971533</v>
      </c>
      <c r="AW1722" s="14">
        <v>0.60414154243608698</v>
      </c>
      <c r="AX1722" s="14">
        <v>0.60414154243608698</v>
      </c>
      <c r="AY1722" s="14">
        <v>0.60619202236315273</v>
      </c>
      <c r="AZ1722" s="14">
        <v>0.60619202236315273</v>
      </c>
      <c r="BA1722" s="14">
        <v>0.56402050429743156</v>
      </c>
      <c r="BB1722" s="14">
        <v>0.56402050429743156</v>
      </c>
      <c r="BC1722" s="14">
        <v>1.0000000000000042</v>
      </c>
      <c r="BD1722" s="14">
        <v>1.0000000000000042</v>
      </c>
      <c r="BE1722" s="14">
        <v>0.61044217655402655</v>
      </c>
      <c r="BF1722" s="14">
        <v>0.61044217655402655</v>
      </c>
      <c r="BG1722" s="14">
        <v>0.49840924375838541</v>
      </c>
      <c r="BH1722" s="14">
        <v>0.40266792047843036</v>
      </c>
      <c r="BI1722" s="14">
        <v>0.40147589252927746</v>
      </c>
      <c r="BJ1722" s="14">
        <v>0.55809197570139901</v>
      </c>
      <c r="BK1722" s="14">
        <v>0.66895025079744497</v>
      </c>
      <c r="BL1722" s="14">
        <v>0.66895025079744497</v>
      </c>
      <c r="BM1722" s="14">
        <v>0.43284439954018816</v>
      </c>
      <c r="BN1722" s="14">
        <v>0.43284439954018816</v>
      </c>
      <c r="BO1722" s="14">
        <v>0.49755729727135278</v>
      </c>
      <c r="BP1722" s="14">
        <v>0.49755729727135278</v>
      </c>
      <c r="BQ1722" s="14">
        <v>0.60208133599357494</v>
      </c>
      <c r="BR1722" s="14">
        <v>0.60208133599357494</v>
      </c>
      <c r="BS1722" s="14">
        <v>0.39936594041213141</v>
      </c>
      <c r="BT1722" s="14">
        <v>0.3377936666428028</v>
      </c>
      <c r="BU1722" s="14">
        <v>0.64501555866849603</v>
      </c>
      <c r="BV1722" s="14">
        <v>0.64501555866849603</v>
      </c>
      <c r="BW1722" s="14">
        <v>0.6805104112417768</v>
      </c>
      <c r="BX1722" s="14">
        <v>0.6805104112417768</v>
      </c>
      <c r="BY1722" s="14">
        <v>0.64210054313333365</v>
      </c>
      <c r="BZ1722" s="14">
        <v>0.64210054313333365</v>
      </c>
      <c r="CA1722" s="14">
        <v>0.36283595927697521</v>
      </c>
      <c r="CB1722" s="14">
        <v>0.47684961484329674</v>
      </c>
      <c r="CC1722" s="14">
        <v>0.47684961484329674</v>
      </c>
      <c r="CD1722" s="14">
        <v>0.48938832899079099</v>
      </c>
    </row>
    <row r="1723" spans="2:82" x14ac:dyDescent="0.3">
      <c r="B1723" s="3" t="s">
        <v>70</v>
      </c>
      <c r="C1723" s="10">
        <v>0.26267084085469949</v>
      </c>
      <c r="D1723" s="10">
        <v>0.40286872719808869</v>
      </c>
      <c r="E1723" s="10">
        <v>0.23252355162107238</v>
      </c>
      <c r="F1723" s="10">
        <v>0.41273634595816555</v>
      </c>
      <c r="G1723" s="10">
        <v>0.41273634595816555</v>
      </c>
      <c r="H1723" s="10">
        <v>0.54144144614387524</v>
      </c>
      <c r="I1723" s="10">
        <v>0.54144144614387524</v>
      </c>
      <c r="J1723" s="10">
        <v>0.34294550085576164</v>
      </c>
      <c r="K1723" s="10">
        <v>0.39097281943052781</v>
      </c>
      <c r="L1723" s="10">
        <v>0.4313250084886881</v>
      </c>
      <c r="M1723" s="10">
        <v>0.44892127091920658</v>
      </c>
      <c r="N1723" s="10">
        <v>0.31021047717292471</v>
      </c>
      <c r="O1723" s="10">
        <v>0.29503370400410905</v>
      </c>
      <c r="P1723" s="10">
        <v>0.27719715570656528</v>
      </c>
      <c r="Q1723" s="10">
        <v>0.50806294228246096</v>
      </c>
      <c r="R1723" s="10">
        <v>0.44630313780793285</v>
      </c>
      <c r="S1723" s="10">
        <v>0.53292056639341556</v>
      </c>
      <c r="T1723" s="10">
        <v>0.53292056639341556</v>
      </c>
      <c r="U1723" s="10">
        <v>0.53872989023279483</v>
      </c>
      <c r="V1723" s="10">
        <v>0.53872989023279483</v>
      </c>
      <c r="W1723" s="10">
        <v>0.47564567793622076</v>
      </c>
      <c r="X1723" s="10">
        <v>0.47564567793622076</v>
      </c>
      <c r="Y1723" s="10">
        <v>0.43779963653005138</v>
      </c>
      <c r="Z1723" s="10">
        <v>0.43779963653005138</v>
      </c>
      <c r="AA1723" s="10">
        <v>0.46278408695525763</v>
      </c>
      <c r="AB1723" s="10">
        <v>0.52865401139008794</v>
      </c>
      <c r="AC1723" s="10">
        <v>0.52865401139008794</v>
      </c>
      <c r="AD1723" s="10">
        <v>0.31070320570285564</v>
      </c>
      <c r="AE1723" s="10">
        <v>0.41708967501936645</v>
      </c>
      <c r="AF1723" s="10">
        <v>0.33752020631101576</v>
      </c>
      <c r="AG1723" s="10">
        <v>0.28737428508592783</v>
      </c>
      <c r="AH1723" s="10">
        <v>0.41756708084579658</v>
      </c>
      <c r="AI1723" s="10">
        <v>0.61999634368318524</v>
      </c>
      <c r="AJ1723" s="10">
        <v>0.61999634368318524</v>
      </c>
      <c r="AK1723" s="10">
        <v>0.67310916040273461</v>
      </c>
      <c r="AL1723" s="10">
        <v>0.5960180189753147</v>
      </c>
      <c r="AM1723" s="10">
        <v>0.5960180189753147</v>
      </c>
      <c r="AN1723" s="10">
        <v>0.56818893613318366</v>
      </c>
      <c r="AO1723" s="10">
        <v>0.56818893613318366</v>
      </c>
      <c r="AP1723" s="10">
        <v>0.54890740027528173</v>
      </c>
      <c r="AQ1723" s="10">
        <v>0.54890740027528173</v>
      </c>
      <c r="AR1723" s="10">
        <v>0.56922915511225658</v>
      </c>
      <c r="AS1723" s="10">
        <v>0.56922915511225658</v>
      </c>
      <c r="AT1723" s="10">
        <v>0.49542650338831623</v>
      </c>
      <c r="AU1723" s="10">
        <v>0.56460065802870252</v>
      </c>
      <c r="AV1723" s="10">
        <v>0.56460065802870252</v>
      </c>
      <c r="AW1723" s="10">
        <v>0.64473801995557611</v>
      </c>
      <c r="AX1723" s="10">
        <v>0.64473801995557611</v>
      </c>
      <c r="AY1723" s="10">
        <v>0.65577032947995217</v>
      </c>
      <c r="AZ1723" s="10">
        <v>0.65577032947995217</v>
      </c>
      <c r="BA1723" s="10">
        <v>0.64156076059890388</v>
      </c>
      <c r="BB1723" s="10">
        <v>0.64156076059890388</v>
      </c>
      <c r="BC1723" s="10">
        <v>0.61044217655402655</v>
      </c>
      <c r="BD1723" s="10">
        <v>0.61044217655402655</v>
      </c>
      <c r="BE1723" s="10">
        <v>1.0000000000000007</v>
      </c>
      <c r="BF1723" s="10">
        <v>1.0000000000000007</v>
      </c>
      <c r="BG1723" s="10">
        <v>0.43678232286172541</v>
      </c>
      <c r="BH1723" s="10">
        <v>0.60871532209399448</v>
      </c>
      <c r="BI1723" s="10">
        <v>0.35192444759654112</v>
      </c>
      <c r="BJ1723" s="10">
        <v>0.52985109469158187</v>
      </c>
      <c r="BK1723" s="10">
        <v>0.59304944598612119</v>
      </c>
      <c r="BL1723" s="10">
        <v>0.59304944598612119</v>
      </c>
      <c r="BM1723" s="10">
        <v>0.56158107890245801</v>
      </c>
      <c r="BN1723" s="10">
        <v>0.56158107890245801</v>
      </c>
      <c r="BO1723" s="10">
        <v>0.55175696649403982</v>
      </c>
      <c r="BP1723" s="10">
        <v>0.55175696649403982</v>
      </c>
      <c r="BQ1723" s="10">
        <v>0.64042524297001091</v>
      </c>
      <c r="BR1723" s="10">
        <v>0.64042524297001091</v>
      </c>
      <c r="BS1723" s="10">
        <v>0.45813777060088956</v>
      </c>
      <c r="BT1723" s="10">
        <v>0.38778149301387327</v>
      </c>
      <c r="BU1723" s="10">
        <v>0.5675501685133133</v>
      </c>
      <c r="BV1723" s="10">
        <v>0.5675501685133133</v>
      </c>
      <c r="BW1723" s="10">
        <v>0.51668824493592036</v>
      </c>
      <c r="BX1723" s="10">
        <v>0.51668824493592036</v>
      </c>
      <c r="BY1723" s="10">
        <v>0.59563536651661386</v>
      </c>
      <c r="BZ1723" s="10">
        <v>0.59563536651661386</v>
      </c>
      <c r="CA1723" s="10">
        <v>0.50719036454149025</v>
      </c>
      <c r="CB1723" s="10">
        <v>0.55359970754656085</v>
      </c>
      <c r="CC1723" s="10">
        <v>0.55359970754656085</v>
      </c>
      <c r="CD1723" s="10">
        <v>0.52450417278819605</v>
      </c>
    </row>
    <row r="1724" spans="2:82" x14ac:dyDescent="0.3">
      <c r="B1724" s="3" t="s">
        <v>70</v>
      </c>
      <c r="C1724" s="14">
        <v>0.26267084085469949</v>
      </c>
      <c r="D1724" s="14">
        <v>0.40286872719808869</v>
      </c>
      <c r="E1724" s="14">
        <v>0.23252355162107238</v>
      </c>
      <c r="F1724" s="14">
        <v>0.41273634595816555</v>
      </c>
      <c r="G1724" s="14">
        <v>0.41273634595816555</v>
      </c>
      <c r="H1724" s="14">
        <v>0.54144144614387524</v>
      </c>
      <c r="I1724" s="14">
        <v>0.54144144614387524</v>
      </c>
      <c r="J1724" s="14">
        <v>0.34294550085576164</v>
      </c>
      <c r="K1724" s="14">
        <v>0.39097281943052781</v>
      </c>
      <c r="L1724" s="14">
        <v>0.4313250084886881</v>
      </c>
      <c r="M1724" s="14">
        <v>0.44892127091920658</v>
      </c>
      <c r="N1724" s="14">
        <v>0.31021047717292471</v>
      </c>
      <c r="O1724" s="14">
        <v>0.29503370400410905</v>
      </c>
      <c r="P1724" s="14">
        <v>0.27719715570656528</v>
      </c>
      <c r="Q1724" s="14">
        <v>0.50806294228246096</v>
      </c>
      <c r="R1724" s="14">
        <v>0.44630313780793285</v>
      </c>
      <c r="S1724" s="14">
        <v>0.53292056639341556</v>
      </c>
      <c r="T1724" s="14">
        <v>0.53292056639341556</v>
      </c>
      <c r="U1724" s="14">
        <v>0.53872989023279483</v>
      </c>
      <c r="V1724" s="14">
        <v>0.53872989023279483</v>
      </c>
      <c r="W1724" s="14">
        <v>0.47564567793622076</v>
      </c>
      <c r="X1724" s="14">
        <v>0.47564567793622076</v>
      </c>
      <c r="Y1724" s="14">
        <v>0.43779963653005138</v>
      </c>
      <c r="Z1724" s="14">
        <v>0.43779963653005138</v>
      </c>
      <c r="AA1724" s="14">
        <v>0.46278408695525763</v>
      </c>
      <c r="AB1724" s="14">
        <v>0.52865401139008794</v>
      </c>
      <c r="AC1724" s="14">
        <v>0.52865401139008794</v>
      </c>
      <c r="AD1724" s="14">
        <v>0.31070320570285564</v>
      </c>
      <c r="AE1724" s="14">
        <v>0.41708967501936645</v>
      </c>
      <c r="AF1724" s="14">
        <v>0.33752020631101576</v>
      </c>
      <c r="AG1724" s="14">
        <v>0.28737428508592783</v>
      </c>
      <c r="AH1724" s="14">
        <v>0.41756708084579658</v>
      </c>
      <c r="AI1724" s="14">
        <v>0.61999634368318524</v>
      </c>
      <c r="AJ1724" s="14">
        <v>0.61999634368318524</v>
      </c>
      <c r="AK1724" s="14">
        <v>0.67310916040273461</v>
      </c>
      <c r="AL1724" s="14">
        <v>0.5960180189753147</v>
      </c>
      <c r="AM1724" s="14">
        <v>0.5960180189753147</v>
      </c>
      <c r="AN1724" s="14">
        <v>0.56818893613318366</v>
      </c>
      <c r="AO1724" s="14">
        <v>0.56818893613318366</v>
      </c>
      <c r="AP1724" s="14">
        <v>0.54890740027528173</v>
      </c>
      <c r="AQ1724" s="14">
        <v>0.54890740027528173</v>
      </c>
      <c r="AR1724" s="14">
        <v>0.56922915511225658</v>
      </c>
      <c r="AS1724" s="14">
        <v>0.56922915511225658</v>
      </c>
      <c r="AT1724" s="14">
        <v>0.49542650338831623</v>
      </c>
      <c r="AU1724" s="14">
        <v>0.56460065802870252</v>
      </c>
      <c r="AV1724" s="14">
        <v>0.56460065802870252</v>
      </c>
      <c r="AW1724" s="14">
        <v>0.64473801995557611</v>
      </c>
      <c r="AX1724" s="14">
        <v>0.64473801995557611</v>
      </c>
      <c r="AY1724" s="14">
        <v>0.65577032947995217</v>
      </c>
      <c r="AZ1724" s="14">
        <v>0.65577032947995217</v>
      </c>
      <c r="BA1724" s="14">
        <v>0.64156076059890388</v>
      </c>
      <c r="BB1724" s="14">
        <v>0.64156076059890388</v>
      </c>
      <c r="BC1724" s="14">
        <v>0.61044217655402655</v>
      </c>
      <c r="BD1724" s="14">
        <v>0.61044217655402655</v>
      </c>
      <c r="BE1724" s="14">
        <v>1.0000000000000007</v>
      </c>
      <c r="BF1724" s="14">
        <v>1.0000000000000007</v>
      </c>
      <c r="BG1724" s="14">
        <v>0.43678232286172541</v>
      </c>
      <c r="BH1724" s="14">
        <v>0.60871532209399448</v>
      </c>
      <c r="BI1724" s="14">
        <v>0.35192444759654112</v>
      </c>
      <c r="BJ1724" s="14">
        <v>0.52985109469158187</v>
      </c>
      <c r="BK1724" s="14">
        <v>0.59304944598612119</v>
      </c>
      <c r="BL1724" s="14">
        <v>0.59304944598612119</v>
      </c>
      <c r="BM1724" s="14">
        <v>0.56158107890245801</v>
      </c>
      <c r="BN1724" s="14">
        <v>0.56158107890245801</v>
      </c>
      <c r="BO1724" s="14">
        <v>0.55175696649403982</v>
      </c>
      <c r="BP1724" s="14">
        <v>0.55175696649403982</v>
      </c>
      <c r="BQ1724" s="14">
        <v>0.64042524297001091</v>
      </c>
      <c r="BR1724" s="14">
        <v>0.64042524297001091</v>
      </c>
      <c r="BS1724" s="14">
        <v>0.45813777060088956</v>
      </c>
      <c r="BT1724" s="14">
        <v>0.38778149301387327</v>
      </c>
      <c r="BU1724" s="14">
        <v>0.5675501685133133</v>
      </c>
      <c r="BV1724" s="14">
        <v>0.5675501685133133</v>
      </c>
      <c r="BW1724" s="14">
        <v>0.51668824493592036</v>
      </c>
      <c r="BX1724" s="14">
        <v>0.51668824493592036</v>
      </c>
      <c r="BY1724" s="14">
        <v>0.59563536651661386</v>
      </c>
      <c r="BZ1724" s="14">
        <v>0.59563536651661386</v>
      </c>
      <c r="CA1724" s="14">
        <v>0.50719036454149025</v>
      </c>
      <c r="CB1724" s="14">
        <v>0.55359970754656085</v>
      </c>
      <c r="CC1724" s="14">
        <v>0.55359970754656085</v>
      </c>
      <c r="CD1724" s="14">
        <v>0.52450417278819605</v>
      </c>
    </row>
    <row r="1725" spans="2:82" x14ac:dyDescent="0.3">
      <c r="B1725" s="3" t="s">
        <v>71</v>
      </c>
      <c r="C1725" s="10">
        <v>0.43798910747575831</v>
      </c>
      <c r="D1725" s="10">
        <v>0.35463025838195328</v>
      </c>
      <c r="E1725" s="10">
        <v>0.43627688152114258</v>
      </c>
      <c r="F1725" s="10">
        <v>0.46437298436065316</v>
      </c>
      <c r="G1725" s="10">
        <v>0.46437298436065316</v>
      </c>
      <c r="H1725" s="10">
        <v>0.47689092380804737</v>
      </c>
      <c r="I1725" s="10">
        <v>0.47689092380804737</v>
      </c>
      <c r="J1725" s="10">
        <v>0.53437672205726572</v>
      </c>
      <c r="K1725" s="10">
        <v>0.45911541214975171</v>
      </c>
      <c r="L1725" s="10">
        <v>0.32697093849013809</v>
      </c>
      <c r="M1725" s="10">
        <v>0.33127787392504032</v>
      </c>
      <c r="N1725" s="10">
        <v>0.43270784232161674</v>
      </c>
      <c r="O1725" s="10">
        <v>0.5118965213085831</v>
      </c>
      <c r="P1725" s="10">
        <v>0.34425557261416317</v>
      </c>
      <c r="Q1725" s="10">
        <v>0.47118266344990739</v>
      </c>
      <c r="R1725" s="10">
        <v>0.32421617202891517</v>
      </c>
      <c r="S1725" s="10">
        <v>0.4205013601279044</v>
      </c>
      <c r="T1725" s="10">
        <v>0.4205013601279044</v>
      </c>
      <c r="U1725" s="10">
        <v>0.39292635175589152</v>
      </c>
      <c r="V1725" s="10">
        <v>0.39292635175589152</v>
      </c>
      <c r="W1725" s="10">
        <v>0.3509761185362828</v>
      </c>
      <c r="X1725" s="10">
        <v>0.3509761185362828</v>
      </c>
      <c r="Y1725" s="10">
        <v>0.35453025549675726</v>
      </c>
      <c r="Z1725" s="10">
        <v>0.35453025549675726</v>
      </c>
      <c r="AA1725" s="10">
        <v>0.43534478359598139</v>
      </c>
      <c r="AB1725" s="10">
        <v>0.36586455123232675</v>
      </c>
      <c r="AC1725" s="10">
        <v>0.36586455123232675</v>
      </c>
      <c r="AD1725" s="10">
        <v>0.20969532748189423</v>
      </c>
      <c r="AE1725" s="10">
        <v>0.2784609074165873</v>
      </c>
      <c r="AF1725" s="10">
        <v>0.2090424896773446</v>
      </c>
      <c r="AG1725" s="10">
        <v>0.16800306997123599</v>
      </c>
      <c r="AH1725" s="10">
        <v>0.37770676262502462</v>
      </c>
      <c r="AI1725" s="10">
        <v>0.33500591359514342</v>
      </c>
      <c r="AJ1725" s="10">
        <v>0.33500591359514342</v>
      </c>
      <c r="AK1725" s="10">
        <v>0.19636846315002598</v>
      </c>
      <c r="AL1725" s="10">
        <v>0.45294229998161512</v>
      </c>
      <c r="AM1725" s="10">
        <v>0.45294229998161512</v>
      </c>
      <c r="AN1725" s="10">
        <v>0.5059065417435139</v>
      </c>
      <c r="AO1725" s="10">
        <v>0.5059065417435139</v>
      </c>
      <c r="AP1725" s="10">
        <v>0.38999771352228807</v>
      </c>
      <c r="AQ1725" s="10">
        <v>0.38999771352228807</v>
      </c>
      <c r="AR1725" s="10">
        <v>0.37118238509522183</v>
      </c>
      <c r="AS1725" s="10">
        <v>0.37118238509522183</v>
      </c>
      <c r="AT1725" s="10">
        <v>0.33797021852207493</v>
      </c>
      <c r="AU1725" s="10">
        <v>0.26035179644010997</v>
      </c>
      <c r="AV1725" s="10">
        <v>0.26035179644010997</v>
      </c>
      <c r="AW1725" s="10">
        <v>0.27743515262459079</v>
      </c>
      <c r="AX1725" s="10">
        <v>0.27743515262459079</v>
      </c>
      <c r="AY1725" s="10">
        <v>0.35276851322554026</v>
      </c>
      <c r="AZ1725" s="10">
        <v>0.35276851322554026</v>
      </c>
      <c r="BA1725" s="10">
        <v>0.37540819919137586</v>
      </c>
      <c r="BB1725" s="10">
        <v>0.37540819919137586</v>
      </c>
      <c r="BC1725" s="10">
        <v>0.49840924375838541</v>
      </c>
      <c r="BD1725" s="10">
        <v>0.49840924375838541</v>
      </c>
      <c r="BE1725" s="10">
        <v>0.43678232286172541</v>
      </c>
      <c r="BF1725" s="10">
        <v>0.43678232286172541</v>
      </c>
      <c r="BG1725" s="10">
        <v>0.99999999999999856</v>
      </c>
      <c r="BH1725" s="10">
        <v>0.52245894259562708</v>
      </c>
      <c r="BI1725" s="10">
        <v>0.61430895286846732</v>
      </c>
      <c r="BJ1725" s="10">
        <v>0.29223247608302083</v>
      </c>
      <c r="BK1725" s="10">
        <v>0.32745692946744465</v>
      </c>
      <c r="BL1725" s="10">
        <v>0.32745692946744465</v>
      </c>
      <c r="BM1725" s="10">
        <v>0.50005286271216742</v>
      </c>
      <c r="BN1725" s="10">
        <v>0.50005286271216742</v>
      </c>
      <c r="BO1725" s="10">
        <v>0.42895085539812289</v>
      </c>
      <c r="BP1725" s="10">
        <v>0.42895085539812289</v>
      </c>
      <c r="BQ1725" s="10">
        <v>0.51323451860021341</v>
      </c>
      <c r="BR1725" s="10">
        <v>0.51323451860021341</v>
      </c>
      <c r="BS1725" s="10">
        <v>0.48328197764144315</v>
      </c>
      <c r="BT1725" s="10">
        <v>0.2621442409345936</v>
      </c>
      <c r="BU1725" s="10">
        <v>0.54399659984861837</v>
      </c>
      <c r="BV1725" s="10">
        <v>0.54399659984861837</v>
      </c>
      <c r="BW1725" s="10">
        <v>0.42714840595315867</v>
      </c>
      <c r="BX1725" s="10">
        <v>0.42714840595315867</v>
      </c>
      <c r="BY1725" s="10">
        <v>0.45886688621003457</v>
      </c>
      <c r="BZ1725" s="10">
        <v>0.45886688621003457</v>
      </c>
      <c r="CA1725" s="10">
        <v>0.37749569083290441</v>
      </c>
      <c r="CB1725" s="10">
        <v>0.6190330286189909</v>
      </c>
      <c r="CC1725" s="10">
        <v>0.6190330286189909</v>
      </c>
      <c r="CD1725" s="10">
        <v>0.51549172888985872</v>
      </c>
    </row>
    <row r="1726" spans="2:82" x14ac:dyDescent="0.3">
      <c r="B1726" s="3" t="s">
        <v>72</v>
      </c>
      <c r="C1726" s="14">
        <v>0.29800299290316884</v>
      </c>
      <c r="D1726" s="14">
        <v>0.4492865939950576</v>
      </c>
      <c r="E1726" s="14">
        <v>0.29211002473842268</v>
      </c>
      <c r="F1726" s="14">
        <v>0.43253736937669413</v>
      </c>
      <c r="G1726" s="14">
        <v>0.43253736937669413</v>
      </c>
      <c r="H1726" s="14">
        <v>0.4910459604408523</v>
      </c>
      <c r="I1726" s="14">
        <v>0.4910459604408523</v>
      </c>
      <c r="J1726" s="14">
        <v>0.43127565134015755</v>
      </c>
      <c r="K1726" s="14">
        <v>0.36750053412407896</v>
      </c>
      <c r="L1726" s="14">
        <v>0.22032454558303974</v>
      </c>
      <c r="M1726" s="14">
        <v>0.33099599203349428</v>
      </c>
      <c r="N1726" s="14">
        <v>0.36368225581830083</v>
      </c>
      <c r="O1726" s="14">
        <v>0.32594694444664257</v>
      </c>
      <c r="P1726" s="14">
        <v>0.30718075927217192</v>
      </c>
      <c r="Q1726" s="14">
        <v>0.36664071497554473</v>
      </c>
      <c r="R1726" s="14">
        <v>0.33127469256153791</v>
      </c>
      <c r="S1726" s="14">
        <v>0.41777606060259603</v>
      </c>
      <c r="T1726" s="14">
        <v>0.41777606060259603</v>
      </c>
      <c r="U1726" s="14">
        <v>0.47940359133561777</v>
      </c>
      <c r="V1726" s="14">
        <v>0.47940359133561777</v>
      </c>
      <c r="W1726" s="14">
        <v>0.34714350358982898</v>
      </c>
      <c r="X1726" s="14">
        <v>0.34714350358982898</v>
      </c>
      <c r="Y1726" s="14">
        <v>0.31061970182656778</v>
      </c>
      <c r="Z1726" s="14">
        <v>0.31061970182656778</v>
      </c>
      <c r="AA1726" s="14">
        <v>0.3551886853309249</v>
      </c>
      <c r="AB1726" s="14">
        <v>0.42466714671413491</v>
      </c>
      <c r="AC1726" s="14">
        <v>0.42466714671413491</v>
      </c>
      <c r="AD1726" s="14">
        <v>0.2308139103656924</v>
      </c>
      <c r="AE1726" s="14">
        <v>0.4560107657942245</v>
      </c>
      <c r="AF1726" s="14">
        <v>0.35748005259532034</v>
      </c>
      <c r="AG1726" s="14">
        <v>0.14130994476994382</v>
      </c>
      <c r="AH1726" s="14">
        <v>0.43449093347991324</v>
      </c>
      <c r="AI1726" s="14">
        <v>0.45131689972041772</v>
      </c>
      <c r="AJ1726" s="14">
        <v>0.45131689972041772</v>
      </c>
      <c r="AK1726" s="14">
        <v>0.40743784687178297</v>
      </c>
      <c r="AL1726" s="14">
        <v>0.559013551271487</v>
      </c>
      <c r="AM1726" s="14">
        <v>0.559013551271487</v>
      </c>
      <c r="AN1726" s="14">
        <v>0.57225395098548137</v>
      </c>
      <c r="AO1726" s="14">
        <v>0.57225395098548137</v>
      </c>
      <c r="AP1726" s="14">
        <v>0.50277555745876645</v>
      </c>
      <c r="AQ1726" s="14">
        <v>0.50277555745876645</v>
      </c>
      <c r="AR1726" s="14">
        <v>0.48844374704712423</v>
      </c>
      <c r="AS1726" s="14">
        <v>0.48844374704712423</v>
      </c>
      <c r="AT1726" s="14">
        <v>0.3482632368583603</v>
      </c>
      <c r="AU1726" s="14">
        <v>0.4127360318704556</v>
      </c>
      <c r="AV1726" s="14">
        <v>0.4127360318704556</v>
      </c>
      <c r="AW1726" s="14">
        <v>0.42983468145207493</v>
      </c>
      <c r="AX1726" s="14">
        <v>0.42983468145207493</v>
      </c>
      <c r="AY1726" s="14">
        <v>0.60356260442113052</v>
      </c>
      <c r="AZ1726" s="14">
        <v>0.60356260442113052</v>
      </c>
      <c r="BA1726" s="14">
        <v>0.51851691009632095</v>
      </c>
      <c r="BB1726" s="14">
        <v>0.51851691009632095</v>
      </c>
      <c r="BC1726" s="14">
        <v>0.40266792047843036</v>
      </c>
      <c r="BD1726" s="14">
        <v>0.40266792047843036</v>
      </c>
      <c r="BE1726" s="14">
        <v>0.60871532209399448</v>
      </c>
      <c r="BF1726" s="14">
        <v>0.60871532209399448</v>
      </c>
      <c r="BG1726" s="14">
        <v>0.52245894259562708</v>
      </c>
      <c r="BH1726" s="14">
        <v>1.0000000000000009</v>
      </c>
      <c r="BI1726" s="14">
        <v>0.39264428277694263</v>
      </c>
      <c r="BJ1726" s="14">
        <v>0.39857636513453765</v>
      </c>
      <c r="BK1726" s="14">
        <v>0.42572662670915767</v>
      </c>
      <c r="BL1726" s="14">
        <v>0.42572662670915767</v>
      </c>
      <c r="BM1726" s="14">
        <v>0.561325126368726</v>
      </c>
      <c r="BN1726" s="14">
        <v>0.561325126368726</v>
      </c>
      <c r="BO1726" s="14">
        <v>0.52440913754403784</v>
      </c>
      <c r="BP1726" s="14">
        <v>0.52440913754403784</v>
      </c>
      <c r="BQ1726" s="14">
        <v>0.43586955896283441</v>
      </c>
      <c r="BR1726" s="14">
        <v>0.43586955896283441</v>
      </c>
      <c r="BS1726" s="14">
        <v>0.39044650832343059</v>
      </c>
      <c r="BT1726" s="14">
        <v>0.30122725176323073</v>
      </c>
      <c r="BU1726" s="14">
        <v>0.46814619514161032</v>
      </c>
      <c r="BV1726" s="14">
        <v>0.46814619514161032</v>
      </c>
      <c r="BW1726" s="14">
        <v>0.44009272673081262</v>
      </c>
      <c r="BX1726" s="14">
        <v>0.44009272673081262</v>
      </c>
      <c r="BY1726" s="14">
        <v>0.35300954928891626</v>
      </c>
      <c r="BZ1726" s="14">
        <v>0.35300954928891626</v>
      </c>
      <c r="CA1726" s="14">
        <v>0.58999458226011603</v>
      </c>
      <c r="CB1726" s="14">
        <v>0.48703261869272779</v>
      </c>
      <c r="CC1726" s="14">
        <v>0.48703261869272779</v>
      </c>
      <c r="CD1726" s="14">
        <v>0.5047167145413054</v>
      </c>
    </row>
    <row r="1727" spans="2:82" x14ac:dyDescent="0.3">
      <c r="B1727" s="3" t="s">
        <v>73</v>
      </c>
      <c r="C1727" s="10">
        <v>0.41179298290023458</v>
      </c>
      <c r="D1727" s="10">
        <v>0.3571484932597358</v>
      </c>
      <c r="E1727" s="10">
        <v>0.26960979247631744</v>
      </c>
      <c r="F1727" s="10">
        <v>0.3180516691277418</v>
      </c>
      <c r="G1727" s="10">
        <v>0.3180516691277418</v>
      </c>
      <c r="H1727" s="10">
        <v>0.4100450028699667</v>
      </c>
      <c r="I1727" s="10">
        <v>0.4100450028699667</v>
      </c>
      <c r="J1727" s="10">
        <v>0.54840253753675772</v>
      </c>
      <c r="K1727" s="10">
        <v>0.45355044780756509</v>
      </c>
      <c r="L1727" s="10">
        <v>0.20506421922127926</v>
      </c>
      <c r="M1727" s="10">
        <v>0.19510497509619359</v>
      </c>
      <c r="N1727" s="10">
        <v>0.50964505174068575</v>
      </c>
      <c r="O1727" s="10">
        <v>0.36996450510125767</v>
      </c>
      <c r="P1727" s="10">
        <v>0.31302005046093917</v>
      </c>
      <c r="Q1727" s="10">
        <v>0.41315361536171602</v>
      </c>
      <c r="R1727" s="10">
        <v>0.28466361924776196</v>
      </c>
      <c r="S1727" s="10">
        <v>0.32148748823698159</v>
      </c>
      <c r="T1727" s="10">
        <v>0.32148748823698159</v>
      </c>
      <c r="U1727" s="10">
        <v>0.34725946864109719</v>
      </c>
      <c r="V1727" s="10">
        <v>0.34725946864109719</v>
      </c>
      <c r="W1727" s="10">
        <v>0.38924258560699293</v>
      </c>
      <c r="X1727" s="10">
        <v>0.38924258560699293</v>
      </c>
      <c r="Y1727" s="10">
        <v>0.4416114406604193</v>
      </c>
      <c r="Z1727" s="10">
        <v>0.4416114406604193</v>
      </c>
      <c r="AA1727" s="10">
        <v>0.54149981580710793</v>
      </c>
      <c r="AB1727" s="10">
        <v>0.40880081984737709</v>
      </c>
      <c r="AC1727" s="10">
        <v>0.40880081984737709</v>
      </c>
      <c r="AD1727" s="10">
        <v>9.9591104660144203E-2</v>
      </c>
      <c r="AE1727" s="10">
        <v>0.13647542778289884</v>
      </c>
      <c r="AF1727" s="10">
        <v>0.12505489712916412</v>
      </c>
      <c r="AG1727" s="10">
        <v>0.23723499383247329</v>
      </c>
      <c r="AH1727" s="10">
        <v>0.40866924264054516</v>
      </c>
      <c r="AI1727" s="10">
        <v>0.35879106913746828</v>
      </c>
      <c r="AJ1727" s="10">
        <v>0.35879106913746828</v>
      </c>
      <c r="AK1727" s="10">
        <v>0.2406443928667055</v>
      </c>
      <c r="AL1727" s="10">
        <v>0.46298728367727693</v>
      </c>
      <c r="AM1727" s="10">
        <v>0.46298728367727693</v>
      </c>
      <c r="AN1727" s="10">
        <v>0.51169344566850705</v>
      </c>
      <c r="AO1727" s="10">
        <v>0.51169344566850705</v>
      </c>
      <c r="AP1727" s="10">
        <v>0.40438023157629632</v>
      </c>
      <c r="AQ1727" s="10">
        <v>0.40438023157629632</v>
      </c>
      <c r="AR1727" s="10">
        <v>0.27541829672025175</v>
      </c>
      <c r="AS1727" s="10">
        <v>0.27541829672025175</v>
      </c>
      <c r="AT1727" s="10">
        <v>0.23553989937849493</v>
      </c>
      <c r="AU1727" s="10">
        <v>0.25126665858048419</v>
      </c>
      <c r="AV1727" s="10">
        <v>0.25126665858048419</v>
      </c>
      <c r="AW1727" s="10">
        <v>0.32644700042748453</v>
      </c>
      <c r="AX1727" s="10">
        <v>0.32644700042748453</v>
      </c>
      <c r="AY1727" s="10">
        <v>0.39081501989763745</v>
      </c>
      <c r="AZ1727" s="10">
        <v>0.39081501989763745</v>
      </c>
      <c r="BA1727" s="10">
        <v>0.26568604463124457</v>
      </c>
      <c r="BB1727" s="10">
        <v>0.26568604463124457</v>
      </c>
      <c r="BC1727" s="10">
        <v>0.40147589252927746</v>
      </c>
      <c r="BD1727" s="10">
        <v>0.40147589252927746</v>
      </c>
      <c r="BE1727" s="10">
        <v>0.35192444759654112</v>
      </c>
      <c r="BF1727" s="10">
        <v>0.35192444759654112</v>
      </c>
      <c r="BG1727" s="10">
        <v>0.61430895286846732</v>
      </c>
      <c r="BH1727" s="10">
        <v>0.39264428277694263</v>
      </c>
      <c r="BI1727" s="10">
        <v>0.99999999999999833</v>
      </c>
      <c r="BJ1727" s="10">
        <v>0.29454493221199368</v>
      </c>
      <c r="BK1727" s="10">
        <v>0.29299034078980007</v>
      </c>
      <c r="BL1727" s="10">
        <v>0.29299034078980007</v>
      </c>
      <c r="BM1727" s="10">
        <v>0.39393323985840856</v>
      </c>
      <c r="BN1727" s="10">
        <v>0.39393323985840856</v>
      </c>
      <c r="BO1727" s="10">
        <v>0.27371927584456895</v>
      </c>
      <c r="BP1727" s="10">
        <v>0.27371927584456895</v>
      </c>
      <c r="BQ1727" s="10">
        <v>0.41137146065095592</v>
      </c>
      <c r="BR1727" s="10">
        <v>0.41137146065095592</v>
      </c>
      <c r="BS1727" s="10">
        <v>0.40951615182224171</v>
      </c>
      <c r="BT1727" s="10">
        <v>0.30788599729051946</v>
      </c>
      <c r="BU1727" s="10">
        <v>0.49070082894682671</v>
      </c>
      <c r="BV1727" s="10">
        <v>0.49070082894682671</v>
      </c>
      <c r="BW1727" s="10">
        <v>0.42690955059641766</v>
      </c>
      <c r="BX1727" s="10">
        <v>0.42690955059641766</v>
      </c>
      <c r="BY1727" s="10">
        <v>0.49215890117750849</v>
      </c>
      <c r="BZ1727" s="10">
        <v>0.49215890117750849</v>
      </c>
      <c r="CA1727" s="10">
        <v>0.37111777037737903</v>
      </c>
      <c r="CB1727" s="10">
        <v>0.5392988839994256</v>
      </c>
      <c r="CC1727" s="10">
        <v>0.5392988839994256</v>
      </c>
      <c r="CD1727" s="10">
        <v>0.46963592586205688</v>
      </c>
    </row>
    <row r="1728" spans="2:82" x14ac:dyDescent="0.3">
      <c r="B1728" s="3" t="s">
        <v>74</v>
      </c>
      <c r="C1728" s="14">
        <v>0.14204783492113071</v>
      </c>
      <c r="D1728" s="14">
        <v>0.24277988958998686</v>
      </c>
      <c r="E1728" s="14">
        <v>0.29858878306069098</v>
      </c>
      <c r="F1728" s="14">
        <v>0.4715978051883194</v>
      </c>
      <c r="G1728" s="14">
        <v>0.4715978051883194</v>
      </c>
      <c r="H1728" s="14">
        <v>0.46212519372389954</v>
      </c>
      <c r="I1728" s="14">
        <v>0.46212519372389954</v>
      </c>
      <c r="J1728" s="14">
        <v>0.34146557615318229</v>
      </c>
      <c r="K1728" s="14">
        <v>0.34658396833491456</v>
      </c>
      <c r="L1728" s="14">
        <v>0.72731898417473861</v>
      </c>
      <c r="M1728" s="14">
        <v>0.38459792167126572</v>
      </c>
      <c r="N1728" s="14">
        <v>0.15807449575111934</v>
      </c>
      <c r="O1728" s="14">
        <v>0.25305900952777782</v>
      </c>
      <c r="P1728" s="14">
        <v>0.13497397145706716</v>
      </c>
      <c r="Q1728" s="14">
        <v>0.27550089910729753</v>
      </c>
      <c r="R1728" s="14">
        <v>0.38674071942937505</v>
      </c>
      <c r="S1728" s="14">
        <v>0.44597835076382564</v>
      </c>
      <c r="T1728" s="14">
        <v>0.44597835076382564</v>
      </c>
      <c r="U1728" s="14">
        <v>0.45065111229911653</v>
      </c>
      <c r="V1728" s="14">
        <v>0.45065111229911653</v>
      </c>
      <c r="W1728" s="14">
        <v>0.36851790817937286</v>
      </c>
      <c r="X1728" s="14">
        <v>0.36851790817937286</v>
      </c>
      <c r="Y1728" s="14">
        <v>0.37125365251259801</v>
      </c>
      <c r="Z1728" s="14">
        <v>0.37125365251259801</v>
      </c>
      <c r="AA1728" s="14">
        <v>0.30080681607566129</v>
      </c>
      <c r="AB1728" s="14">
        <v>0.40047499196026615</v>
      </c>
      <c r="AC1728" s="14">
        <v>0.40047499196026615</v>
      </c>
      <c r="AD1728" s="14">
        <v>0.29364497184303651</v>
      </c>
      <c r="AE1728" s="14">
        <v>0.46030151889615734</v>
      </c>
      <c r="AF1728" s="14">
        <v>0.42230936124695551</v>
      </c>
      <c r="AG1728" s="14">
        <v>0.27501990187323516</v>
      </c>
      <c r="AH1728" s="14">
        <v>0.39587924055646373</v>
      </c>
      <c r="AI1728" s="14">
        <v>0.35514015165596985</v>
      </c>
      <c r="AJ1728" s="14">
        <v>0.35514015165596985</v>
      </c>
      <c r="AK1728" s="14">
        <v>0.56180374272565914</v>
      </c>
      <c r="AL1728" s="14">
        <v>0.49225505834225597</v>
      </c>
      <c r="AM1728" s="14">
        <v>0.49225505834225597</v>
      </c>
      <c r="AN1728" s="14">
        <v>0.41896853456497873</v>
      </c>
      <c r="AO1728" s="14">
        <v>0.41896853456497873</v>
      </c>
      <c r="AP1728" s="14">
        <v>0.48284982192017573</v>
      </c>
      <c r="AQ1728" s="14">
        <v>0.48284982192017573</v>
      </c>
      <c r="AR1728" s="14">
        <v>0.61791577383524421</v>
      </c>
      <c r="AS1728" s="14">
        <v>0.61791577383524421</v>
      </c>
      <c r="AT1728" s="14">
        <v>0.57722005201899063</v>
      </c>
      <c r="AU1728" s="14">
        <v>0.58544066104637471</v>
      </c>
      <c r="AV1728" s="14">
        <v>0.58544066104637471</v>
      </c>
      <c r="AW1728" s="14">
        <v>0.58746063767687762</v>
      </c>
      <c r="AX1728" s="14">
        <v>0.58746063767687762</v>
      </c>
      <c r="AY1728" s="14">
        <v>0.54022077020728909</v>
      </c>
      <c r="AZ1728" s="14">
        <v>0.54022077020728909</v>
      </c>
      <c r="BA1728" s="14">
        <v>0.48049604535164769</v>
      </c>
      <c r="BB1728" s="14">
        <v>0.48049604535164769</v>
      </c>
      <c r="BC1728" s="14">
        <v>0.55809197570139901</v>
      </c>
      <c r="BD1728" s="14">
        <v>0.55809197570139901</v>
      </c>
      <c r="BE1728" s="14">
        <v>0.52985109469158187</v>
      </c>
      <c r="BF1728" s="14">
        <v>0.52985109469158187</v>
      </c>
      <c r="BG1728" s="14">
        <v>0.29223247608302083</v>
      </c>
      <c r="BH1728" s="14">
        <v>0.39857636513453765</v>
      </c>
      <c r="BI1728" s="14">
        <v>0.29454493221199368</v>
      </c>
      <c r="BJ1728" s="14">
        <v>1.0000000000000002</v>
      </c>
      <c r="BK1728" s="14">
        <v>0.83536650008712843</v>
      </c>
      <c r="BL1728" s="14">
        <v>0.83536650008712843</v>
      </c>
      <c r="BM1728" s="14">
        <v>0.63596186344419536</v>
      </c>
      <c r="BN1728" s="14">
        <v>0.63596186344419536</v>
      </c>
      <c r="BO1728" s="14">
        <v>0.44196494177730195</v>
      </c>
      <c r="BP1728" s="14">
        <v>0.44196494177730195</v>
      </c>
      <c r="BQ1728" s="14">
        <v>0.53610774288416951</v>
      </c>
      <c r="BR1728" s="14">
        <v>0.53610774288416951</v>
      </c>
      <c r="BS1728" s="14">
        <v>0.29135217367211486</v>
      </c>
      <c r="BT1728" s="14">
        <v>0.33341668419520798</v>
      </c>
      <c r="BU1728" s="14">
        <v>0.39323598950762401</v>
      </c>
      <c r="BV1728" s="14">
        <v>0.39323598950762401</v>
      </c>
      <c r="BW1728" s="14">
        <v>0.43916448888626108</v>
      </c>
      <c r="BX1728" s="14">
        <v>0.43916448888626108</v>
      </c>
      <c r="BY1728" s="14">
        <v>0.36693100342165552</v>
      </c>
      <c r="BZ1728" s="14">
        <v>0.36693100342165552</v>
      </c>
      <c r="CA1728" s="14">
        <v>0.34136624074127042</v>
      </c>
      <c r="CB1728" s="14">
        <v>0.37046209981086886</v>
      </c>
      <c r="CC1728" s="14">
        <v>0.37046209981086886</v>
      </c>
      <c r="CD1728" s="14">
        <v>0.28089307117637086</v>
      </c>
    </row>
    <row r="1729" spans="2:82" x14ac:dyDescent="0.3">
      <c r="B1729" s="3" t="s">
        <v>75</v>
      </c>
      <c r="C1729" s="10">
        <v>0.24946427681890246</v>
      </c>
      <c r="D1729" s="10">
        <v>0.3269005020724064</v>
      </c>
      <c r="E1729" s="10">
        <v>0.35852598238251587</v>
      </c>
      <c r="F1729" s="10">
        <v>0.5446279841795334</v>
      </c>
      <c r="G1729" s="10">
        <v>0.5446279841795334</v>
      </c>
      <c r="H1729" s="10">
        <v>0.59318728561666056</v>
      </c>
      <c r="I1729" s="10">
        <v>0.59318728561666056</v>
      </c>
      <c r="J1729" s="10">
        <v>0.41312171941541104</v>
      </c>
      <c r="K1729" s="10">
        <v>0.40399589694986293</v>
      </c>
      <c r="L1729" s="10">
        <v>0.75034205926295905</v>
      </c>
      <c r="M1729" s="10">
        <v>0.49975209467708137</v>
      </c>
      <c r="N1729" s="10">
        <v>0.19082485211962719</v>
      </c>
      <c r="O1729" s="10">
        <v>0.36207801938737949</v>
      </c>
      <c r="P1729" s="10">
        <v>0.14467042032703006</v>
      </c>
      <c r="Q1729" s="10">
        <v>0.45467737470877873</v>
      </c>
      <c r="R1729" s="10">
        <v>0.42696310111797076</v>
      </c>
      <c r="S1729" s="10">
        <v>0.52159128340679739</v>
      </c>
      <c r="T1729" s="10">
        <v>0.52159128340679739</v>
      </c>
      <c r="U1729" s="10">
        <v>0.52449746167505717</v>
      </c>
      <c r="V1729" s="10">
        <v>0.52449746167505717</v>
      </c>
      <c r="W1729" s="10">
        <v>0.38809743560185</v>
      </c>
      <c r="X1729" s="10">
        <v>0.38809743560185</v>
      </c>
      <c r="Y1729" s="10">
        <v>0.36743539517317064</v>
      </c>
      <c r="Z1729" s="10">
        <v>0.36743539517317064</v>
      </c>
      <c r="AA1729" s="10">
        <v>0.29559400364083305</v>
      </c>
      <c r="AB1729" s="10">
        <v>0.43812655652489735</v>
      </c>
      <c r="AC1729" s="10">
        <v>0.43812655652489735</v>
      </c>
      <c r="AD1729" s="10">
        <v>0.36767871746240904</v>
      </c>
      <c r="AE1729" s="10">
        <v>0.52306980543191772</v>
      </c>
      <c r="AF1729" s="10">
        <v>0.47553781004971735</v>
      </c>
      <c r="AG1729" s="10">
        <v>0.30213668023294477</v>
      </c>
      <c r="AH1729" s="10">
        <v>0.36261369751002959</v>
      </c>
      <c r="AI1729" s="10">
        <v>0.31319299514234977</v>
      </c>
      <c r="AJ1729" s="10">
        <v>0.31319299514234977</v>
      </c>
      <c r="AK1729" s="10">
        <v>0.51676438943489444</v>
      </c>
      <c r="AL1729" s="10">
        <v>0.49286965728466153</v>
      </c>
      <c r="AM1729" s="10">
        <v>0.49286965728466153</v>
      </c>
      <c r="AN1729" s="10">
        <v>0.4145025699055116</v>
      </c>
      <c r="AO1729" s="10">
        <v>0.4145025699055116</v>
      </c>
      <c r="AP1729" s="10">
        <v>0.50193609810968098</v>
      </c>
      <c r="AQ1729" s="10">
        <v>0.50193609810968098</v>
      </c>
      <c r="AR1729" s="10">
        <v>0.68612611683583746</v>
      </c>
      <c r="AS1729" s="10">
        <v>0.68612611683583746</v>
      </c>
      <c r="AT1729" s="10">
        <v>0.64576150178983116</v>
      </c>
      <c r="AU1729" s="10">
        <v>0.59665164408868898</v>
      </c>
      <c r="AV1729" s="10">
        <v>0.59665164408868898</v>
      </c>
      <c r="AW1729" s="10">
        <v>0.69749928658893046</v>
      </c>
      <c r="AX1729" s="10">
        <v>0.69749928658893046</v>
      </c>
      <c r="AY1729" s="10">
        <v>0.51379089409541501</v>
      </c>
      <c r="AZ1729" s="10">
        <v>0.51379089409541501</v>
      </c>
      <c r="BA1729" s="10">
        <v>0.49620036075872276</v>
      </c>
      <c r="BB1729" s="10">
        <v>0.49620036075872276</v>
      </c>
      <c r="BC1729" s="10">
        <v>0.66895025079744497</v>
      </c>
      <c r="BD1729" s="10">
        <v>0.66895025079744497</v>
      </c>
      <c r="BE1729" s="10">
        <v>0.59304944598612119</v>
      </c>
      <c r="BF1729" s="10">
        <v>0.59304944598612119</v>
      </c>
      <c r="BG1729" s="10">
        <v>0.32745692946744465</v>
      </c>
      <c r="BH1729" s="10">
        <v>0.42572662670915767</v>
      </c>
      <c r="BI1729" s="10">
        <v>0.29299034078980007</v>
      </c>
      <c r="BJ1729" s="10">
        <v>0.83536650008712843</v>
      </c>
      <c r="BK1729" s="10">
        <v>0.99999999999999856</v>
      </c>
      <c r="BL1729" s="10">
        <v>0.99999999999999856</v>
      </c>
      <c r="BM1729" s="10">
        <v>0.70604625167466861</v>
      </c>
      <c r="BN1729" s="10">
        <v>0.70604625167466861</v>
      </c>
      <c r="BO1729" s="10">
        <v>0.48633402418112609</v>
      </c>
      <c r="BP1729" s="10">
        <v>0.48633402418112609</v>
      </c>
      <c r="BQ1729" s="10">
        <v>0.58881423639186559</v>
      </c>
      <c r="BR1729" s="10">
        <v>0.58881423639186559</v>
      </c>
      <c r="BS1729" s="10">
        <v>0.32888965997077746</v>
      </c>
      <c r="BT1729" s="10">
        <v>0.37615605239962585</v>
      </c>
      <c r="BU1729" s="10">
        <v>0.50178789121838874</v>
      </c>
      <c r="BV1729" s="10">
        <v>0.50178789121838874</v>
      </c>
      <c r="BW1729" s="10">
        <v>0.56374795276838974</v>
      </c>
      <c r="BX1729" s="10">
        <v>0.56374795276838974</v>
      </c>
      <c r="BY1729" s="10">
        <v>0.45672952568199171</v>
      </c>
      <c r="BZ1729" s="10">
        <v>0.45672952568199171</v>
      </c>
      <c r="CA1729" s="10">
        <v>0.3091784516794579</v>
      </c>
      <c r="CB1729" s="10">
        <v>0.40676683404226655</v>
      </c>
      <c r="CC1729" s="10">
        <v>0.40676683404226655</v>
      </c>
      <c r="CD1729" s="10">
        <v>0.36287327999176155</v>
      </c>
    </row>
    <row r="1730" spans="2:82" x14ac:dyDescent="0.3">
      <c r="B1730" s="3" t="s">
        <v>75</v>
      </c>
      <c r="C1730" s="14">
        <v>0.24946427681890246</v>
      </c>
      <c r="D1730" s="14">
        <v>0.3269005020724064</v>
      </c>
      <c r="E1730" s="14">
        <v>0.35852598238251587</v>
      </c>
      <c r="F1730" s="14">
        <v>0.5446279841795334</v>
      </c>
      <c r="G1730" s="14">
        <v>0.5446279841795334</v>
      </c>
      <c r="H1730" s="14">
        <v>0.59318728561666056</v>
      </c>
      <c r="I1730" s="14">
        <v>0.59318728561666056</v>
      </c>
      <c r="J1730" s="14">
        <v>0.41312171941541104</v>
      </c>
      <c r="K1730" s="14">
        <v>0.40399589694986293</v>
      </c>
      <c r="L1730" s="14">
        <v>0.75034205926295905</v>
      </c>
      <c r="M1730" s="14">
        <v>0.49975209467708137</v>
      </c>
      <c r="N1730" s="14">
        <v>0.19082485211962719</v>
      </c>
      <c r="O1730" s="14">
        <v>0.36207801938737949</v>
      </c>
      <c r="P1730" s="14">
        <v>0.14467042032703006</v>
      </c>
      <c r="Q1730" s="14">
        <v>0.45467737470877873</v>
      </c>
      <c r="R1730" s="14">
        <v>0.42696310111797076</v>
      </c>
      <c r="S1730" s="14">
        <v>0.52159128340679739</v>
      </c>
      <c r="T1730" s="14">
        <v>0.52159128340679739</v>
      </c>
      <c r="U1730" s="14">
        <v>0.52449746167505717</v>
      </c>
      <c r="V1730" s="14">
        <v>0.52449746167505717</v>
      </c>
      <c r="W1730" s="14">
        <v>0.38809743560185</v>
      </c>
      <c r="X1730" s="14">
        <v>0.38809743560185</v>
      </c>
      <c r="Y1730" s="14">
        <v>0.36743539517317064</v>
      </c>
      <c r="Z1730" s="14">
        <v>0.36743539517317064</v>
      </c>
      <c r="AA1730" s="14">
        <v>0.29559400364083305</v>
      </c>
      <c r="AB1730" s="14">
        <v>0.43812655652489735</v>
      </c>
      <c r="AC1730" s="14">
        <v>0.43812655652489735</v>
      </c>
      <c r="AD1730" s="14">
        <v>0.36767871746240904</v>
      </c>
      <c r="AE1730" s="14">
        <v>0.52306980543191772</v>
      </c>
      <c r="AF1730" s="14">
        <v>0.47553781004971735</v>
      </c>
      <c r="AG1730" s="14">
        <v>0.30213668023294477</v>
      </c>
      <c r="AH1730" s="14">
        <v>0.36261369751002959</v>
      </c>
      <c r="AI1730" s="14">
        <v>0.31319299514234977</v>
      </c>
      <c r="AJ1730" s="14">
        <v>0.31319299514234977</v>
      </c>
      <c r="AK1730" s="14">
        <v>0.51676438943489444</v>
      </c>
      <c r="AL1730" s="14">
        <v>0.49286965728466153</v>
      </c>
      <c r="AM1730" s="14">
        <v>0.49286965728466153</v>
      </c>
      <c r="AN1730" s="14">
        <v>0.4145025699055116</v>
      </c>
      <c r="AO1730" s="14">
        <v>0.4145025699055116</v>
      </c>
      <c r="AP1730" s="14">
        <v>0.50193609810968098</v>
      </c>
      <c r="AQ1730" s="14">
        <v>0.50193609810968098</v>
      </c>
      <c r="AR1730" s="14">
        <v>0.68612611683583746</v>
      </c>
      <c r="AS1730" s="14">
        <v>0.68612611683583746</v>
      </c>
      <c r="AT1730" s="14">
        <v>0.64576150178983116</v>
      </c>
      <c r="AU1730" s="14">
        <v>0.59665164408868898</v>
      </c>
      <c r="AV1730" s="14">
        <v>0.59665164408868898</v>
      </c>
      <c r="AW1730" s="14">
        <v>0.69749928658893046</v>
      </c>
      <c r="AX1730" s="14">
        <v>0.69749928658893046</v>
      </c>
      <c r="AY1730" s="14">
        <v>0.51379089409541501</v>
      </c>
      <c r="AZ1730" s="14">
        <v>0.51379089409541501</v>
      </c>
      <c r="BA1730" s="14">
        <v>0.49620036075872276</v>
      </c>
      <c r="BB1730" s="14">
        <v>0.49620036075872276</v>
      </c>
      <c r="BC1730" s="14">
        <v>0.66895025079744497</v>
      </c>
      <c r="BD1730" s="14">
        <v>0.66895025079744497</v>
      </c>
      <c r="BE1730" s="14">
        <v>0.59304944598612119</v>
      </c>
      <c r="BF1730" s="14">
        <v>0.59304944598612119</v>
      </c>
      <c r="BG1730" s="14">
        <v>0.32745692946744465</v>
      </c>
      <c r="BH1730" s="14">
        <v>0.42572662670915767</v>
      </c>
      <c r="BI1730" s="14">
        <v>0.29299034078980007</v>
      </c>
      <c r="BJ1730" s="14">
        <v>0.83536650008712843</v>
      </c>
      <c r="BK1730" s="14">
        <v>0.99999999999999856</v>
      </c>
      <c r="BL1730" s="14">
        <v>0.99999999999999856</v>
      </c>
      <c r="BM1730" s="14">
        <v>0.70604625167466861</v>
      </c>
      <c r="BN1730" s="14">
        <v>0.70604625167466861</v>
      </c>
      <c r="BO1730" s="14">
        <v>0.48633402418112609</v>
      </c>
      <c r="BP1730" s="14">
        <v>0.48633402418112609</v>
      </c>
      <c r="BQ1730" s="14">
        <v>0.58881423639186559</v>
      </c>
      <c r="BR1730" s="14">
        <v>0.58881423639186559</v>
      </c>
      <c r="BS1730" s="14">
        <v>0.32888965997077746</v>
      </c>
      <c r="BT1730" s="14">
        <v>0.37615605239962585</v>
      </c>
      <c r="BU1730" s="14">
        <v>0.50178789121838874</v>
      </c>
      <c r="BV1730" s="14">
        <v>0.50178789121838874</v>
      </c>
      <c r="BW1730" s="14">
        <v>0.56374795276838974</v>
      </c>
      <c r="BX1730" s="14">
        <v>0.56374795276838974</v>
      </c>
      <c r="BY1730" s="14">
        <v>0.45672952568199171</v>
      </c>
      <c r="BZ1730" s="14">
        <v>0.45672952568199171</v>
      </c>
      <c r="CA1730" s="14">
        <v>0.3091784516794579</v>
      </c>
      <c r="CB1730" s="14">
        <v>0.40676683404226655</v>
      </c>
      <c r="CC1730" s="14">
        <v>0.40676683404226655</v>
      </c>
      <c r="CD1730" s="14">
        <v>0.36287327999176155</v>
      </c>
    </row>
    <row r="1731" spans="2:82" x14ac:dyDescent="0.3">
      <c r="B1731" s="3" t="s">
        <v>76</v>
      </c>
      <c r="C1731" s="10">
        <v>0.34913668095610251</v>
      </c>
      <c r="D1731" s="10">
        <v>0.40480194240535372</v>
      </c>
      <c r="E1731" s="10">
        <v>0.35181829845983503</v>
      </c>
      <c r="F1731" s="10">
        <v>0.50951032370224747</v>
      </c>
      <c r="G1731" s="10">
        <v>0.50951032370224747</v>
      </c>
      <c r="H1731" s="10">
        <v>0.6445684873305374</v>
      </c>
      <c r="I1731" s="10">
        <v>0.6445684873305374</v>
      </c>
      <c r="J1731" s="10">
        <v>0.40866454401374946</v>
      </c>
      <c r="K1731" s="10">
        <v>0.41281603631626151</v>
      </c>
      <c r="L1731" s="10">
        <v>0.50184165195302477</v>
      </c>
      <c r="M1731" s="10">
        <v>0.4373365241910861</v>
      </c>
      <c r="N1731" s="10">
        <v>0.37904281276666513</v>
      </c>
      <c r="O1731" s="10">
        <v>0.47020765295476585</v>
      </c>
      <c r="P1731" s="10">
        <v>0.24799502392058861</v>
      </c>
      <c r="Q1731" s="10">
        <v>0.4212161681599626</v>
      </c>
      <c r="R1731" s="10">
        <v>0.35807452755480884</v>
      </c>
      <c r="S1731" s="10">
        <v>0.48527373088042852</v>
      </c>
      <c r="T1731" s="10">
        <v>0.48527373088042852</v>
      </c>
      <c r="U1731" s="10">
        <v>0.48553199994204793</v>
      </c>
      <c r="V1731" s="10">
        <v>0.48553199994204793</v>
      </c>
      <c r="W1731" s="10">
        <v>0.43769328693194287</v>
      </c>
      <c r="X1731" s="10">
        <v>0.43769328693194287</v>
      </c>
      <c r="Y1731" s="10">
        <v>0.39468112080779844</v>
      </c>
      <c r="Z1731" s="10">
        <v>0.39468112080779844</v>
      </c>
      <c r="AA1731" s="10">
        <v>0.33175783597253222</v>
      </c>
      <c r="AB1731" s="10">
        <v>0.47162296369251305</v>
      </c>
      <c r="AC1731" s="10">
        <v>0.47162296369251305</v>
      </c>
      <c r="AD1731" s="10">
        <v>0.25897493677681682</v>
      </c>
      <c r="AE1731" s="10">
        <v>0.52006474608749043</v>
      </c>
      <c r="AF1731" s="10">
        <v>0.49585872927886449</v>
      </c>
      <c r="AG1731" s="10">
        <v>0.22090919876941417</v>
      </c>
      <c r="AH1731" s="10">
        <v>0.50216125461954098</v>
      </c>
      <c r="AI1731" s="10">
        <v>0.40601882597616668</v>
      </c>
      <c r="AJ1731" s="10">
        <v>0.40601882597616668</v>
      </c>
      <c r="AK1731" s="10">
        <v>0.39082869863489994</v>
      </c>
      <c r="AL1731" s="10">
        <v>0.59812261238977105</v>
      </c>
      <c r="AM1731" s="10">
        <v>0.59812261238977105</v>
      </c>
      <c r="AN1731" s="10">
        <v>0.54505688346618053</v>
      </c>
      <c r="AO1731" s="10">
        <v>0.54505688346618053</v>
      </c>
      <c r="AP1731" s="10">
        <v>0.47270859483977429</v>
      </c>
      <c r="AQ1731" s="10">
        <v>0.47270859483977429</v>
      </c>
      <c r="AR1731" s="10">
        <v>0.57860877588342741</v>
      </c>
      <c r="AS1731" s="10">
        <v>0.57860877588342741</v>
      </c>
      <c r="AT1731" s="10">
        <v>0.52909070384302048</v>
      </c>
      <c r="AU1731" s="10">
        <v>0.56523458405335714</v>
      </c>
      <c r="AV1731" s="10">
        <v>0.56523458405335714</v>
      </c>
      <c r="AW1731" s="10">
        <v>0.59122835624866399</v>
      </c>
      <c r="AX1731" s="10">
        <v>0.59122835624866399</v>
      </c>
      <c r="AY1731" s="10">
        <v>0.44162513901661032</v>
      </c>
      <c r="AZ1731" s="10">
        <v>0.44162513901661032</v>
      </c>
      <c r="BA1731" s="10">
        <v>0.54427328188330903</v>
      </c>
      <c r="BB1731" s="10">
        <v>0.54427328188330903</v>
      </c>
      <c r="BC1731" s="10">
        <v>0.43284439954018816</v>
      </c>
      <c r="BD1731" s="10">
        <v>0.43284439954018816</v>
      </c>
      <c r="BE1731" s="10">
        <v>0.56158107890245801</v>
      </c>
      <c r="BF1731" s="10">
        <v>0.56158107890245801</v>
      </c>
      <c r="BG1731" s="10">
        <v>0.50005286271216742</v>
      </c>
      <c r="BH1731" s="10">
        <v>0.561325126368726</v>
      </c>
      <c r="BI1731" s="10">
        <v>0.39393323985840856</v>
      </c>
      <c r="BJ1731" s="10">
        <v>0.63596186344419536</v>
      </c>
      <c r="BK1731" s="10">
        <v>0.70604625167466861</v>
      </c>
      <c r="BL1731" s="10">
        <v>0.70604625167466861</v>
      </c>
      <c r="BM1731" s="10">
        <v>0.99999999999999956</v>
      </c>
      <c r="BN1731" s="10">
        <v>0.99999999999999956</v>
      </c>
      <c r="BO1731" s="10">
        <v>0.57428943387666165</v>
      </c>
      <c r="BP1731" s="10">
        <v>0.57428943387666165</v>
      </c>
      <c r="BQ1731" s="10">
        <v>0.63766568240420429</v>
      </c>
      <c r="BR1731" s="10">
        <v>0.63766568240420429</v>
      </c>
      <c r="BS1731" s="10">
        <v>0.54182569214863185</v>
      </c>
      <c r="BT1731" s="10">
        <v>0.35640112209180541</v>
      </c>
      <c r="BU1731" s="10">
        <v>0.53414085196041372</v>
      </c>
      <c r="BV1731" s="10">
        <v>0.53414085196041372</v>
      </c>
      <c r="BW1731" s="10">
        <v>0.41088632608677661</v>
      </c>
      <c r="BX1731" s="10">
        <v>0.41088632608677661</v>
      </c>
      <c r="BY1731" s="10">
        <v>0.37256396487107812</v>
      </c>
      <c r="BZ1731" s="10">
        <v>0.37256396487107812</v>
      </c>
      <c r="CA1731" s="10">
        <v>0.49931840654162957</v>
      </c>
      <c r="CB1731" s="10">
        <v>0.6170983317880675</v>
      </c>
      <c r="CC1731" s="10">
        <v>0.6170983317880675</v>
      </c>
      <c r="CD1731" s="10">
        <v>0.51010507607638933</v>
      </c>
    </row>
    <row r="1732" spans="2:82" x14ac:dyDescent="0.3">
      <c r="B1732" s="3" t="s">
        <v>76</v>
      </c>
      <c r="C1732" s="14">
        <v>0.34913668095610251</v>
      </c>
      <c r="D1732" s="14">
        <v>0.40480194240535372</v>
      </c>
      <c r="E1732" s="14">
        <v>0.35181829845983503</v>
      </c>
      <c r="F1732" s="14">
        <v>0.50951032370224747</v>
      </c>
      <c r="G1732" s="14">
        <v>0.50951032370224747</v>
      </c>
      <c r="H1732" s="14">
        <v>0.6445684873305374</v>
      </c>
      <c r="I1732" s="14">
        <v>0.6445684873305374</v>
      </c>
      <c r="J1732" s="14">
        <v>0.40866454401374946</v>
      </c>
      <c r="K1732" s="14">
        <v>0.41281603631626151</v>
      </c>
      <c r="L1732" s="14">
        <v>0.50184165195302477</v>
      </c>
      <c r="M1732" s="14">
        <v>0.4373365241910861</v>
      </c>
      <c r="N1732" s="14">
        <v>0.37904281276666513</v>
      </c>
      <c r="O1732" s="14">
        <v>0.47020765295476585</v>
      </c>
      <c r="P1732" s="14">
        <v>0.24799502392058861</v>
      </c>
      <c r="Q1732" s="14">
        <v>0.4212161681599626</v>
      </c>
      <c r="R1732" s="14">
        <v>0.35807452755480884</v>
      </c>
      <c r="S1732" s="14">
        <v>0.48527373088042852</v>
      </c>
      <c r="T1732" s="14">
        <v>0.48527373088042852</v>
      </c>
      <c r="U1732" s="14">
        <v>0.48553199994204793</v>
      </c>
      <c r="V1732" s="14">
        <v>0.48553199994204793</v>
      </c>
      <c r="W1732" s="14">
        <v>0.43769328693194287</v>
      </c>
      <c r="X1732" s="14">
        <v>0.43769328693194287</v>
      </c>
      <c r="Y1732" s="14">
        <v>0.39468112080779844</v>
      </c>
      <c r="Z1732" s="14">
        <v>0.39468112080779844</v>
      </c>
      <c r="AA1732" s="14">
        <v>0.33175783597253222</v>
      </c>
      <c r="AB1732" s="14">
        <v>0.47162296369251305</v>
      </c>
      <c r="AC1732" s="14">
        <v>0.47162296369251305</v>
      </c>
      <c r="AD1732" s="14">
        <v>0.25897493677681682</v>
      </c>
      <c r="AE1732" s="14">
        <v>0.52006474608749043</v>
      </c>
      <c r="AF1732" s="14">
        <v>0.49585872927886449</v>
      </c>
      <c r="AG1732" s="14">
        <v>0.22090919876941417</v>
      </c>
      <c r="AH1732" s="14">
        <v>0.50216125461954098</v>
      </c>
      <c r="AI1732" s="14">
        <v>0.40601882597616668</v>
      </c>
      <c r="AJ1732" s="14">
        <v>0.40601882597616668</v>
      </c>
      <c r="AK1732" s="14">
        <v>0.39082869863489994</v>
      </c>
      <c r="AL1732" s="14">
        <v>0.59812261238977105</v>
      </c>
      <c r="AM1732" s="14">
        <v>0.59812261238977105</v>
      </c>
      <c r="AN1732" s="14">
        <v>0.54505688346618053</v>
      </c>
      <c r="AO1732" s="14">
        <v>0.54505688346618053</v>
      </c>
      <c r="AP1732" s="14">
        <v>0.47270859483977429</v>
      </c>
      <c r="AQ1732" s="14">
        <v>0.47270859483977429</v>
      </c>
      <c r="AR1732" s="14">
        <v>0.57860877588342741</v>
      </c>
      <c r="AS1732" s="14">
        <v>0.57860877588342741</v>
      </c>
      <c r="AT1732" s="14">
        <v>0.52909070384302048</v>
      </c>
      <c r="AU1732" s="14">
        <v>0.56523458405335714</v>
      </c>
      <c r="AV1732" s="14">
        <v>0.56523458405335714</v>
      </c>
      <c r="AW1732" s="14">
        <v>0.59122835624866399</v>
      </c>
      <c r="AX1732" s="14">
        <v>0.59122835624866399</v>
      </c>
      <c r="AY1732" s="14">
        <v>0.44162513901661032</v>
      </c>
      <c r="AZ1732" s="14">
        <v>0.44162513901661032</v>
      </c>
      <c r="BA1732" s="14">
        <v>0.54427328188330903</v>
      </c>
      <c r="BB1732" s="14">
        <v>0.54427328188330903</v>
      </c>
      <c r="BC1732" s="14">
        <v>0.43284439954018816</v>
      </c>
      <c r="BD1732" s="14">
        <v>0.43284439954018816</v>
      </c>
      <c r="BE1732" s="14">
        <v>0.56158107890245801</v>
      </c>
      <c r="BF1732" s="14">
        <v>0.56158107890245801</v>
      </c>
      <c r="BG1732" s="14">
        <v>0.50005286271216742</v>
      </c>
      <c r="BH1732" s="14">
        <v>0.561325126368726</v>
      </c>
      <c r="BI1732" s="14">
        <v>0.39393323985840856</v>
      </c>
      <c r="BJ1732" s="14">
        <v>0.63596186344419536</v>
      </c>
      <c r="BK1732" s="14">
        <v>0.70604625167466861</v>
      </c>
      <c r="BL1732" s="14">
        <v>0.70604625167466861</v>
      </c>
      <c r="BM1732" s="14">
        <v>0.99999999999999956</v>
      </c>
      <c r="BN1732" s="14">
        <v>0.99999999999999956</v>
      </c>
      <c r="BO1732" s="14">
        <v>0.57428943387666165</v>
      </c>
      <c r="BP1732" s="14">
        <v>0.57428943387666165</v>
      </c>
      <c r="BQ1732" s="14">
        <v>0.63766568240420429</v>
      </c>
      <c r="BR1732" s="14">
        <v>0.63766568240420429</v>
      </c>
      <c r="BS1732" s="14">
        <v>0.54182569214863185</v>
      </c>
      <c r="BT1732" s="14">
        <v>0.35640112209180541</v>
      </c>
      <c r="BU1732" s="14">
        <v>0.53414085196041372</v>
      </c>
      <c r="BV1732" s="14">
        <v>0.53414085196041372</v>
      </c>
      <c r="BW1732" s="14">
        <v>0.41088632608677661</v>
      </c>
      <c r="BX1732" s="14">
        <v>0.41088632608677661</v>
      </c>
      <c r="BY1732" s="14">
        <v>0.37256396487107812</v>
      </c>
      <c r="BZ1732" s="14">
        <v>0.37256396487107812</v>
      </c>
      <c r="CA1732" s="14">
        <v>0.49931840654162957</v>
      </c>
      <c r="CB1732" s="14">
        <v>0.6170983317880675</v>
      </c>
      <c r="CC1732" s="14">
        <v>0.6170983317880675</v>
      </c>
      <c r="CD1732" s="14">
        <v>0.51010507607638933</v>
      </c>
    </row>
    <row r="1733" spans="2:82" x14ac:dyDescent="0.3">
      <c r="B1733" s="3" t="s">
        <v>77</v>
      </c>
      <c r="C1733" s="10">
        <v>0.34208159934966098</v>
      </c>
      <c r="D1733" s="10">
        <v>0.60108182073226279</v>
      </c>
      <c r="E1733" s="10">
        <v>0.33516876440906385</v>
      </c>
      <c r="F1733" s="10">
        <v>0.42914066428117004</v>
      </c>
      <c r="G1733" s="10">
        <v>0.42914066428117004</v>
      </c>
      <c r="H1733" s="10">
        <v>0.53764960787794946</v>
      </c>
      <c r="I1733" s="10">
        <v>0.53764960787794946</v>
      </c>
      <c r="J1733" s="10">
        <v>0.37215902832362885</v>
      </c>
      <c r="K1733" s="10">
        <v>0.36894555823707265</v>
      </c>
      <c r="L1733" s="10">
        <v>0.38199621454645233</v>
      </c>
      <c r="M1733" s="10">
        <v>0.49048938456889768</v>
      </c>
      <c r="N1733" s="10">
        <v>0.3379990581351966</v>
      </c>
      <c r="O1733" s="10">
        <v>0.42054720689298336</v>
      </c>
      <c r="P1733" s="10">
        <v>0.29975728969074444</v>
      </c>
      <c r="Q1733" s="10">
        <v>0.49690215987412972</v>
      </c>
      <c r="R1733" s="10">
        <v>0.31082932299030347</v>
      </c>
      <c r="S1733" s="10">
        <v>0.45996715094185647</v>
      </c>
      <c r="T1733" s="10">
        <v>0.45996715094185647</v>
      </c>
      <c r="U1733" s="10">
        <v>0.515390655910407</v>
      </c>
      <c r="V1733" s="10">
        <v>0.515390655910407</v>
      </c>
      <c r="W1733" s="10">
        <v>0.41500364686976021</v>
      </c>
      <c r="X1733" s="10">
        <v>0.41500364686976021</v>
      </c>
      <c r="Y1733" s="10">
        <v>0.39098581268011978</v>
      </c>
      <c r="Z1733" s="10">
        <v>0.39098581268011978</v>
      </c>
      <c r="AA1733" s="10">
        <v>0.36749150463928859</v>
      </c>
      <c r="AB1733" s="10">
        <v>0.46989006943660638</v>
      </c>
      <c r="AC1733" s="10">
        <v>0.46989006943660638</v>
      </c>
      <c r="AD1733" s="10">
        <v>0.29222003905745025</v>
      </c>
      <c r="AE1733" s="10">
        <v>0.41077563056705119</v>
      </c>
      <c r="AF1733" s="10">
        <v>0.38621436817343502</v>
      </c>
      <c r="AG1733" s="10">
        <v>0.38511635651953652</v>
      </c>
      <c r="AH1733" s="10">
        <v>0.39050023964181263</v>
      </c>
      <c r="AI1733" s="10">
        <v>0.37952975973669173</v>
      </c>
      <c r="AJ1733" s="10">
        <v>0.37952975973669173</v>
      </c>
      <c r="AK1733" s="10">
        <v>0.38878337826272996</v>
      </c>
      <c r="AL1733" s="10">
        <v>0.37123857606902017</v>
      </c>
      <c r="AM1733" s="10">
        <v>0.37123857606902017</v>
      </c>
      <c r="AN1733" s="10">
        <v>0.46731820292090764</v>
      </c>
      <c r="AO1733" s="10">
        <v>0.46731820292090764</v>
      </c>
      <c r="AP1733" s="10">
        <v>0.49959219705770275</v>
      </c>
      <c r="AQ1733" s="10">
        <v>0.49959219705770275</v>
      </c>
      <c r="AR1733" s="10">
        <v>0.53994168944613941</v>
      </c>
      <c r="AS1733" s="10">
        <v>0.53994168944613941</v>
      </c>
      <c r="AT1733" s="10">
        <v>0.40615783927770971</v>
      </c>
      <c r="AU1733" s="10">
        <v>0.55059854412609144</v>
      </c>
      <c r="AV1733" s="10">
        <v>0.55059854412609144</v>
      </c>
      <c r="AW1733" s="10">
        <v>0.61774116515483246</v>
      </c>
      <c r="AX1733" s="10">
        <v>0.61774116515483246</v>
      </c>
      <c r="AY1733" s="10">
        <v>0.5851799182154982</v>
      </c>
      <c r="AZ1733" s="10">
        <v>0.5851799182154982</v>
      </c>
      <c r="BA1733" s="10">
        <v>0.60685724964773569</v>
      </c>
      <c r="BB1733" s="10">
        <v>0.60685724964773569</v>
      </c>
      <c r="BC1733" s="10">
        <v>0.49755729727135278</v>
      </c>
      <c r="BD1733" s="10">
        <v>0.49755729727135278</v>
      </c>
      <c r="BE1733" s="10">
        <v>0.55175696649403982</v>
      </c>
      <c r="BF1733" s="10">
        <v>0.55175696649403982</v>
      </c>
      <c r="BG1733" s="10">
        <v>0.42895085539812289</v>
      </c>
      <c r="BH1733" s="10">
        <v>0.52440913754403784</v>
      </c>
      <c r="BI1733" s="10">
        <v>0.27371927584456895</v>
      </c>
      <c r="BJ1733" s="10">
        <v>0.44196494177730195</v>
      </c>
      <c r="BK1733" s="10">
        <v>0.48633402418112609</v>
      </c>
      <c r="BL1733" s="10">
        <v>0.48633402418112609</v>
      </c>
      <c r="BM1733" s="10">
        <v>0.57428943387666165</v>
      </c>
      <c r="BN1733" s="10">
        <v>0.57428943387666165</v>
      </c>
      <c r="BO1733" s="10">
        <v>1</v>
      </c>
      <c r="BP1733" s="10">
        <v>1</v>
      </c>
      <c r="BQ1733" s="10">
        <v>0.75097718282340287</v>
      </c>
      <c r="BR1733" s="10">
        <v>0.75097718282340287</v>
      </c>
      <c r="BS1733" s="10">
        <v>0.64020287718647517</v>
      </c>
      <c r="BT1733" s="10">
        <v>0.52640820329313998</v>
      </c>
      <c r="BU1733" s="10">
        <v>0.60981255297807802</v>
      </c>
      <c r="BV1733" s="10">
        <v>0.60981255297807802</v>
      </c>
      <c r="BW1733" s="10">
        <v>0.55550960735683474</v>
      </c>
      <c r="BX1733" s="10">
        <v>0.55550960735683474</v>
      </c>
      <c r="BY1733" s="10">
        <v>0.4599671509418567</v>
      </c>
      <c r="BZ1733" s="10">
        <v>0.4599671509418567</v>
      </c>
      <c r="CA1733" s="10">
        <v>0.47489126349805316</v>
      </c>
      <c r="CB1733" s="10">
        <v>0.50122844674650335</v>
      </c>
      <c r="CC1733" s="10">
        <v>0.50122844674650335</v>
      </c>
      <c r="CD1733" s="10">
        <v>0.38578095404952673</v>
      </c>
    </row>
    <row r="1734" spans="2:82" x14ac:dyDescent="0.3">
      <c r="B1734" s="3" t="s">
        <v>77</v>
      </c>
      <c r="C1734" s="14">
        <v>0.34208159934966098</v>
      </c>
      <c r="D1734" s="14">
        <v>0.60108182073226279</v>
      </c>
      <c r="E1734" s="14">
        <v>0.33516876440906385</v>
      </c>
      <c r="F1734" s="14">
        <v>0.42914066428117004</v>
      </c>
      <c r="G1734" s="14">
        <v>0.42914066428117004</v>
      </c>
      <c r="H1734" s="14">
        <v>0.53764960787794946</v>
      </c>
      <c r="I1734" s="14">
        <v>0.53764960787794946</v>
      </c>
      <c r="J1734" s="14">
        <v>0.37215902832362885</v>
      </c>
      <c r="K1734" s="14">
        <v>0.36894555823707265</v>
      </c>
      <c r="L1734" s="14">
        <v>0.38199621454645233</v>
      </c>
      <c r="M1734" s="14">
        <v>0.49048938456889768</v>
      </c>
      <c r="N1734" s="14">
        <v>0.3379990581351966</v>
      </c>
      <c r="O1734" s="14">
        <v>0.42054720689298336</v>
      </c>
      <c r="P1734" s="14">
        <v>0.29975728969074444</v>
      </c>
      <c r="Q1734" s="14">
        <v>0.49690215987412972</v>
      </c>
      <c r="R1734" s="14">
        <v>0.31082932299030347</v>
      </c>
      <c r="S1734" s="14">
        <v>0.45996715094185647</v>
      </c>
      <c r="T1734" s="14">
        <v>0.45996715094185647</v>
      </c>
      <c r="U1734" s="14">
        <v>0.515390655910407</v>
      </c>
      <c r="V1734" s="14">
        <v>0.515390655910407</v>
      </c>
      <c r="W1734" s="14">
        <v>0.41500364686976021</v>
      </c>
      <c r="X1734" s="14">
        <v>0.41500364686976021</v>
      </c>
      <c r="Y1734" s="14">
        <v>0.39098581268011978</v>
      </c>
      <c r="Z1734" s="14">
        <v>0.39098581268011978</v>
      </c>
      <c r="AA1734" s="14">
        <v>0.36749150463928859</v>
      </c>
      <c r="AB1734" s="14">
        <v>0.46989006943660638</v>
      </c>
      <c r="AC1734" s="14">
        <v>0.46989006943660638</v>
      </c>
      <c r="AD1734" s="14">
        <v>0.29222003905745025</v>
      </c>
      <c r="AE1734" s="14">
        <v>0.41077563056705119</v>
      </c>
      <c r="AF1734" s="14">
        <v>0.38621436817343502</v>
      </c>
      <c r="AG1734" s="14">
        <v>0.38511635651953652</v>
      </c>
      <c r="AH1734" s="14">
        <v>0.39050023964181263</v>
      </c>
      <c r="AI1734" s="14">
        <v>0.37952975973669173</v>
      </c>
      <c r="AJ1734" s="14">
        <v>0.37952975973669173</v>
      </c>
      <c r="AK1734" s="14">
        <v>0.38878337826272996</v>
      </c>
      <c r="AL1734" s="14">
        <v>0.37123857606902017</v>
      </c>
      <c r="AM1734" s="14">
        <v>0.37123857606902017</v>
      </c>
      <c r="AN1734" s="14">
        <v>0.46731820292090764</v>
      </c>
      <c r="AO1734" s="14">
        <v>0.46731820292090764</v>
      </c>
      <c r="AP1734" s="14">
        <v>0.49959219705770275</v>
      </c>
      <c r="AQ1734" s="14">
        <v>0.49959219705770275</v>
      </c>
      <c r="AR1734" s="14">
        <v>0.53994168944613941</v>
      </c>
      <c r="AS1734" s="14">
        <v>0.53994168944613941</v>
      </c>
      <c r="AT1734" s="14">
        <v>0.40615783927770971</v>
      </c>
      <c r="AU1734" s="14">
        <v>0.55059854412609144</v>
      </c>
      <c r="AV1734" s="14">
        <v>0.55059854412609144</v>
      </c>
      <c r="AW1734" s="14">
        <v>0.61774116515483246</v>
      </c>
      <c r="AX1734" s="14">
        <v>0.61774116515483246</v>
      </c>
      <c r="AY1734" s="14">
        <v>0.5851799182154982</v>
      </c>
      <c r="AZ1734" s="14">
        <v>0.5851799182154982</v>
      </c>
      <c r="BA1734" s="14">
        <v>0.60685724964773569</v>
      </c>
      <c r="BB1734" s="14">
        <v>0.60685724964773569</v>
      </c>
      <c r="BC1734" s="14">
        <v>0.49755729727135278</v>
      </c>
      <c r="BD1734" s="14">
        <v>0.49755729727135278</v>
      </c>
      <c r="BE1734" s="14">
        <v>0.55175696649403982</v>
      </c>
      <c r="BF1734" s="14">
        <v>0.55175696649403982</v>
      </c>
      <c r="BG1734" s="14">
        <v>0.42895085539812289</v>
      </c>
      <c r="BH1734" s="14">
        <v>0.52440913754403784</v>
      </c>
      <c r="BI1734" s="14">
        <v>0.27371927584456895</v>
      </c>
      <c r="BJ1734" s="14">
        <v>0.44196494177730195</v>
      </c>
      <c r="BK1734" s="14">
        <v>0.48633402418112609</v>
      </c>
      <c r="BL1734" s="14">
        <v>0.48633402418112609</v>
      </c>
      <c r="BM1734" s="14">
        <v>0.57428943387666165</v>
      </c>
      <c r="BN1734" s="14">
        <v>0.57428943387666165</v>
      </c>
      <c r="BO1734" s="14">
        <v>1</v>
      </c>
      <c r="BP1734" s="14">
        <v>1</v>
      </c>
      <c r="BQ1734" s="14">
        <v>0.75097718282340287</v>
      </c>
      <c r="BR1734" s="14">
        <v>0.75097718282340287</v>
      </c>
      <c r="BS1734" s="14">
        <v>0.64020287718647517</v>
      </c>
      <c r="BT1734" s="14">
        <v>0.52640820329313998</v>
      </c>
      <c r="BU1734" s="14">
        <v>0.60981255297807802</v>
      </c>
      <c r="BV1734" s="14">
        <v>0.60981255297807802</v>
      </c>
      <c r="BW1734" s="14">
        <v>0.55550960735683474</v>
      </c>
      <c r="BX1734" s="14">
        <v>0.55550960735683474</v>
      </c>
      <c r="BY1734" s="14">
        <v>0.4599671509418567</v>
      </c>
      <c r="BZ1734" s="14">
        <v>0.4599671509418567</v>
      </c>
      <c r="CA1734" s="14">
        <v>0.47489126349805316</v>
      </c>
      <c r="CB1734" s="14">
        <v>0.50122844674650335</v>
      </c>
      <c r="CC1734" s="14">
        <v>0.50122844674650335</v>
      </c>
      <c r="CD1734" s="14">
        <v>0.38578095404952673</v>
      </c>
    </row>
    <row r="1735" spans="2:82" x14ac:dyDescent="0.3">
      <c r="B1735" s="3" t="s">
        <v>78</v>
      </c>
      <c r="C1735" s="10">
        <v>0.4606564201989195</v>
      </c>
      <c r="D1735" s="10">
        <v>0.52522508473105156</v>
      </c>
      <c r="E1735" s="10">
        <v>0.37737925187005472</v>
      </c>
      <c r="F1735" s="10">
        <v>0.50189634733085153</v>
      </c>
      <c r="G1735" s="10">
        <v>0.50189634733085153</v>
      </c>
      <c r="H1735" s="10">
        <v>0.6442648602352794</v>
      </c>
      <c r="I1735" s="10">
        <v>0.6442648602352794</v>
      </c>
      <c r="J1735" s="10">
        <v>0.41220872752155674</v>
      </c>
      <c r="K1735" s="10">
        <v>0.47835542742738318</v>
      </c>
      <c r="L1735" s="10">
        <v>0.47547328036156927</v>
      </c>
      <c r="M1735" s="10">
        <v>0.56798618980304338</v>
      </c>
      <c r="N1735" s="10">
        <v>0.44137496125998449</v>
      </c>
      <c r="O1735" s="10">
        <v>0.55768608677421305</v>
      </c>
      <c r="P1735" s="10">
        <v>0.39047238969490622</v>
      </c>
      <c r="Q1735" s="10">
        <v>0.57943329046593839</v>
      </c>
      <c r="R1735" s="10">
        <v>0.39924707817010457</v>
      </c>
      <c r="S1735" s="10">
        <v>0.52043250164751564</v>
      </c>
      <c r="T1735" s="10">
        <v>0.52043250164751564</v>
      </c>
      <c r="U1735" s="10">
        <v>0.61098665315333289</v>
      </c>
      <c r="V1735" s="10">
        <v>0.61098665315333289</v>
      </c>
      <c r="W1735" s="10">
        <v>0.48109236073208933</v>
      </c>
      <c r="X1735" s="10">
        <v>0.48109236073208933</v>
      </c>
      <c r="Y1735" s="10">
        <v>0.48528982467060117</v>
      </c>
      <c r="Z1735" s="10">
        <v>0.48528982467060117</v>
      </c>
      <c r="AA1735" s="10">
        <v>0.48692502236698715</v>
      </c>
      <c r="AB1735" s="10">
        <v>0.5473118583338461</v>
      </c>
      <c r="AC1735" s="10">
        <v>0.5473118583338461</v>
      </c>
      <c r="AD1735" s="10">
        <v>0.28499884624135768</v>
      </c>
      <c r="AE1735" s="10">
        <v>0.37893035128368652</v>
      </c>
      <c r="AF1735" s="10">
        <v>0.35205224540356123</v>
      </c>
      <c r="AG1735" s="10">
        <v>0.3483046621342154</v>
      </c>
      <c r="AH1735" s="10">
        <v>0.55297825651065702</v>
      </c>
      <c r="AI1735" s="10">
        <v>0.47936133158861993</v>
      </c>
      <c r="AJ1735" s="10">
        <v>0.47936133158861993</v>
      </c>
      <c r="AK1735" s="10">
        <v>0.4320370641733941</v>
      </c>
      <c r="AL1735" s="10">
        <v>0.5250453113721425</v>
      </c>
      <c r="AM1735" s="10">
        <v>0.5250453113721425</v>
      </c>
      <c r="AN1735" s="10">
        <v>0.56806711693357759</v>
      </c>
      <c r="AO1735" s="10">
        <v>0.56806711693357759</v>
      </c>
      <c r="AP1735" s="10">
        <v>0.54826183722832356</v>
      </c>
      <c r="AQ1735" s="10">
        <v>0.54826183722832356</v>
      </c>
      <c r="AR1735" s="10">
        <v>0.53491881150411413</v>
      </c>
      <c r="AS1735" s="10">
        <v>0.53491881150411413</v>
      </c>
      <c r="AT1735" s="10">
        <v>0.52922091168776819</v>
      </c>
      <c r="AU1735" s="10">
        <v>0.59778827569909476</v>
      </c>
      <c r="AV1735" s="10">
        <v>0.59778827569909476</v>
      </c>
      <c r="AW1735" s="10">
        <v>0.63281023205007048</v>
      </c>
      <c r="AX1735" s="10">
        <v>0.63281023205007048</v>
      </c>
      <c r="AY1735" s="10">
        <v>0.54640106379189057</v>
      </c>
      <c r="AZ1735" s="10">
        <v>0.54640106379189057</v>
      </c>
      <c r="BA1735" s="10">
        <v>0.64493758781324606</v>
      </c>
      <c r="BB1735" s="10">
        <v>0.64493758781324606</v>
      </c>
      <c r="BC1735" s="10">
        <v>0.60208133599357494</v>
      </c>
      <c r="BD1735" s="10">
        <v>0.60208133599357494</v>
      </c>
      <c r="BE1735" s="10">
        <v>0.64042524297001091</v>
      </c>
      <c r="BF1735" s="10">
        <v>0.64042524297001091</v>
      </c>
      <c r="BG1735" s="10">
        <v>0.51323451860021341</v>
      </c>
      <c r="BH1735" s="10">
        <v>0.43586955896283441</v>
      </c>
      <c r="BI1735" s="10">
        <v>0.41137146065095592</v>
      </c>
      <c r="BJ1735" s="10">
        <v>0.53610774288416951</v>
      </c>
      <c r="BK1735" s="10">
        <v>0.58881423639186559</v>
      </c>
      <c r="BL1735" s="10">
        <v>0.58881423639186559</v>
      </c>
      <c r="BM1735" s="10">
        <v>0.63766568240420429</v>
      </c>
      <c r="BN1735" s="10">
        <v>0.63766568240420429</v>
      </c>
      <c r="BO1735" s="10">
        <v>0.75097718282340287</v>
      </c>
      <c r="BP1735" s="10">
        <v>0.75097718282340287</v>
      </c>
      <c r="BQ1735" s="10">
        <v>1.0000000000000044</v>
      </c>
      <c r="BR1735" s="10">
        <v>1.0000000000000044</v>
      </c>
      <c r="BS1735" s="10">
        <v>0.58380750839571804</v>
      </c>
      <c r="BT1735" s="10">
        <v>0.5213947108743654</v>
      </c>
      <c r="BU1735" s="10">
        <v>0.65238077407299133</v>
      </c>
      <c r="BV1735" s="10">
        <v>0.65238077407299133</v>
      </c>
      <c r="BW1735" s="10">
        <v>0.55116979926555165</v>
      </c>
      <c r="BX1735" s="10">
        <v>0.55116979926555165</v>
      </c>
      <c r="BY1735" s="10">
        <v>0.58948167427989451</v>
      </c>
      <c r="BZ1735" s="10">
        <v>0.58948167427989451</v>
      </c>
      <c r="CA1735" s="10">
        <v>0.41740011150848588</v>
      </c>
      <c r="CB1735" s="10">
        <v>0.66634208048717791</v>
      </c>
      <c r="CC1735" s="10">
        <v>0.66634208048717791</v>
      </c>
      <c r="CD1735" s="10">
        <v>0.46669715600353934</v>
      </c>
    </row>
    <row r="1736" spans="2:82" x14ac:dyDescent="0.3">
      <c r="B1736" s="3" t="s">
        <v>78</v>
      </c>
      <c r="C1736" s="14">
        <v>0.4606564201989195</v>
      </c>
      <c r="D1736" s="14">
        <v>0.52522508473105156</v>
      </c>
      <c r="E1736" s="14">
        <v>0.37737925187005472</v>
      </c>
      <c r="F1736" s="14">
        <v>0.50189634733085153</v>
      </c>
      <c r="G1736" s="14">
        <v>0.50189634733085153</v>
      </c>
      <c r="H1736" s="14">
        <v>0.6442648602352794</v>
      </c>
      <c r="I1736" s="14">
        <v>0.6442648602352794</v>
      </c>
      <c r="J1736" s="14">
        <v>0.41220872752155674</v>
      </c>
      <c r="K1736" s="14">
        <v>0.47835542742738318</v>
      </c>
      <c r="L1736" s="14">
        <v>0.47547328036156927</v>
      </c>
      <c r="M1736" s="14">
        <v>0.56798618980304338</v>
      </c>
      <c r="N1736" s="14">
        <v>0.44137496125998449</v>
      </c>
      <c r="O1736" s="14">
        <v>0.55768608677421305</v>
      </c>
      <c r="P1736" s="14">
        <v>0.39047238969490622</v>
      </c>
      <c r="Q1736" s="14">
        <v>0.57943329046593839</v>
      </c>
      <c r="R1736" s="14">
        <v>0.39924707817010457</v>
      </c>
      <c r="S1736" s="14">
        <v>0.52043250164751564</v>
      </c>
      <c r="T1736" s="14">
        <v>0.52043250164751564</v>
      </c>
      <c r="U1736" s="14">
        <v>0.61098665315333289</v>
      </c>
      <c r="V1736" s="14">
        <v>0.61098665315333289</v>
      </c>
      <c r="W1736" s="14">
        <v>0.48109236073208933</v>
      </c>
      <c r="X1736" s="14">
        <v>0.48109236073208933</v>
      </c>
      <c r="Y1736" s="14">
        <v>0.48528982467060117</v>
      </c>
      <c r="Z1736" s="14">
        <v>0.48528982467060117</v>
      </c>
      <c r="AA1736" s="14">
        <v>0.48692502236698715</v>
      </c>
      <c r="AB1736" s="14">
        <v>0.5473118583338461</v>
      </c>
      <c r="AC1736" s="14">
        <v>0.5473118583338461</v>
      </c>
      <c r="AD1736" s="14">
        <v>0.28499884624135768</v>
      </c>
      <c r="AE1736" s="14">
        <v>0.37893035128368652</v>
      </c>
      <c r="AF1736" s="14">
        <v>0.35205224540356123</v>
      </c>
      <c r="AG1736" s="14">
        <v>0.3483046621342154</v>
      </c>
      <c r="AH1736" s="14">
        <v>0.55297825651065702</v>
      </c>
      <c r="AI1736" s="14">
        <v>0.47936133158861993</v>
      </c>
      <c r="AJ1736" s="14">
        <v>0.47936133158861993</v>
      </c>
      <c r="AK1736" s="14">
        <v>0.4320370641733941</v>
      </c>
      <c r="AL1736" s="14">
        <v>0.5250453113721425</v>
      </c>
      <c r="AM1736" s="14">
        <v>0.5250453113721425</v>
      </c>
      <c r="AN1736" s="14">
        <v>0.56806711693357759</v>
      </c>
      <c r="AO1736" s="14">
        <v>0.56806711693357759</v>
      </c>
      <c r="AP1736" s="14">
        <v>0.54826183722832356</v>
      </c>
      <c r="AQ1736" s="14">
        <v>0.54826183722832356</v>
      </c>
      <c r="AR1736" s="14">
        <v>0.53491881150411413</v>
      </c>
      <c r="AS1736" s="14">
        <v>0.53491881150411413</v>
      </c>
      <c r="AT1736" s="14">
        <v>0.52922091168776819</v>
      </c>
      <c r="AU1736" s="14">
        <v>0.59778827569909476</v>
      </c>
      <c r="AV1736" s="14">
        <v>0.59778827569909476</v>
      </c>
      <c r="AW1736" s="14">
        <v>0.63281023205007048</v>
      </c>
      <c r="AX1736" s="14">
        <v>0.63281023205007048</v>
      </c>
      <c r="AY1736" s="14">
        <v>0.54640106379189057</v>
      </c>
      <c r="AZ1736" s="14">
        <v>0.54640106379189057</v>
      </c>
      <c r="BA1736" s="14">
        <v>0.64493758781324606</v>
      </c>
      <c r="BB1736" s="14">
        <v>0.64493758781324606</v>
      </c>
      <c r="BC1736" s="14">
        <v>0.60208133599357494</v>
      </c>
      <c r="BD1736" s="14">
        <v>0.60208133599357494</v>
      </c>
      <c r="BE1736" s="14">
        <v>0.64042524297001091</v>
      </c>
      <c r="BF1736" s="14">
        <v>0.64042524297001091</v>
      </c>
      <c r="BG1736" s="14">
        <v>0.51323451860021341</v>
      </c>
      <c r="BH1736" s="14">
        <v>0.43586955896283441</v>
      </c>
      <c r="BI1736" s="14">
        <v>0.41137146065095592</v>
      </c>
      <c r="BJ1736" s="14">
        <v>0.53610774288416951</v>
      </c>
      <c r="BK1736" s="14">
        <v>0.58881423639186559</v>
      </c>
      <c r="BL1736" s="14">
        <v>0.58881423639186559</v>
      </c>
      <c r="BM1736" s="14">
        <v>0.63766568240420429</v>
      </c>
      <c r="BN1736" s="14">
        <v>0.63766568240420429</v>
      </c>
      <c r="BO1736" s="14">
        <v>0.75097718282340287</v>
      </c>
      <c r="BP1736" s="14">
        <v>0.75097718282340287</v>
      </c>
      <c r="BQ1736" s="14">
        <v>1.0000000000000044</v>
      </c>
      <c r="BR1736" s="14">
        <v>1.0000000000000044</v>
      </c>
      <c r="BS1736" s="14">
        <v>0.58380750839571804</v>
      </c>
      <c r="BT1736" s="14">
        <v>0.5213947108743654</v>
      </c>
      <c r="BU1736" s="14">
        <v>0.65238077407299133</v>
      </c>
      <c r="BV1736" s="14">
        <v>0.65238077407299133</v>
      </c>
      <c r="BW1736" s="14">
        <v>0.55116979926555165</v>
      </c>
      <c r="BX1736" s="14">
        <v>0.55116979926555165</v>
      </c>
      <c r="BY1736" s="14">
        <v>0.58948167427989451</v>
      </c>
      <c r="BZ1736" s="14">
        <v>0.58948167427989451</v>
      </c>
      <c r="CA1736" s="14">
        <v>0.41740011150848588</v>
      </c>
      <c r="CB1736" s="14">
        <v>0.66634208048717791</v>
      </c>
      <c r="CC1736" s="14">
        <v>0.66634208048717791</v>
      </c>
      <c r="CD1736" s="14">
        <v>0.46669715600353934</v>
      </c>
    </row>
    <row r="1737" spans="2:82" x14ac:dyDescent="0.3">
      <c r="B1737" s="3" t="s">
        <v>79</v>
      </c>
      <c r="C1737" s="10">
        <v>0.36069203469137817</v>
      </c>
      <c r="D1737" s="10">
        <v>0.35280753106427115</v>
      </c>
      <c r="E1737" s="10">
        <v>0.33287012556060969</v>
      </c>
      <c r="F1737" s="10">
        <v>0.35152926385745997</v>
      </c>
      <c r="G1737" s="10">
        <v>0.35152926385745997</v>
      </c>
      <c r="H1737" s="10">
        <v>0.52303909181672392</v>
      </c>
      <c r="I1737" s="10">
        <v>0.52303909181672392</v>
      </c>
      <c r="J1737" s="10">
        <v>0.47571460488288908</v>
      </c>
      <c r="K1737" s="10">
        <v>0.44492469239539839</v>
      </c>
      <c r="L1737" s="10">
        <v>0.30425513767883711</v>
      </c>
      <c r="M1737" s="10">
        <v>0.31308769457176333</v>
      </c>
      <c r="N1737" s="10">
        <v>0.35654306683096404</v>
      </c>
      <c r="O1737" s="10">
        <v>0.45933724754483718</v>
      </c>
      <c r="P1737" s="10">
        <v>0.4141021980755461</v>
      </c>
      <c r="Q1737" s="10">
        <v>0.47012048757974867</v>
      </c>
      <c r="R1737" s="10">
        <v>0.32253186886885582</v>
      </c>
      <c r="S1737" s="10">
        <v>0.41767609666832062</v>
      </c>
      <c r="T1737" s="10">
        <v>0.41767609666832062</v>
      </c>
      <c r="U1737" s="10">
        <v>0.51676051105049148</v>
      </c>
      <c r="V1737" s="10">
        <v>0.51676051105049148</v>
      </c>
      <c r="W1737" s="10">
        <v>0.50810265250488063</v>
      </c>
      <c r="X1737" s="10">
        <v>0.50810265250488063</v>
      </c>
      <c r="Y1737" s="10">
        <v>0.45969548816422817</v>
      </c>
      <c r="Z1737" s="10">
        <v>0.45969548816422817</v>
      </c>
      <c r="AA1737" s="10">
        <v>0.4155208481754501</v>
      </c>
      <c r="AB1737" s="10">
        <v>0.46157314001035399</v>
      </c>
      <c r="AC1737" s="10">
        <v>0.46157314001035399</v>
      </c>
      <c r="AD1737" s="10">
        <v>0.26921927066974494</v>
      </c>
      <c r="AE1737" s="10">
        <v>0.36342604784298377</v>
      </c>
      <c r="AF1737" s="10">
        <v>0.357596420000377</v>
      </c>
      <c r="AG1737" s="10">
        <v>0.27878804153616743</v>
      </c>
      <c r="AH1737" s="10">
        <v>0.44256293392811236</v>
      </c>
      <c r="AI1737" s="10">
        <v>0.43612070819045023</v>
      </c>
      <c r="AJ1737" s="10">
        <v>0.43612070819045023</v>
      </c>
      <c r="AK1737" s="10">
        <v>0.40591019790342653</v>
      </c>
      <c r="AL1737" s="10">
        <v>0.41470556594674507</v>
      </c>
      <c r="AM1737" s="10">
        <v>0.41470556594674507</v>
      </c>
      <c r="AN1737" s="10">
        <v>0.53603320324326098</v>
      </c>
      <c r="AO1737" s="10">
        <v>0.53603320324326098</v>
      </c>
      <c r="AP1737" s="10">
        <v>0.42760918607623244</v>
      </c>
      <c r="AQ1737" s="10">
        <v>0.42760918607623244</v>
      </c>
      <c r="AR1737" s="10">
        <v>0.31008834533671048</v>
      </c>
      <c r="AS1737" s="10">
        <v>0.31008834533671048</v>
      </c>
      <c r="AT1737" s="10">
        <v>0.38036635759723392</v>
      </c>
      <c r="AU1737" s="10">
        <v>0.33986127943746153</v>
      </c>
      <c r="AV1737" s="10">
        <v>0.33986127943746153</v>
      </c>
      <c r="AW1737" s="10">
        <v>0.44808096809904369</v>
      </c>
      <c r="AX1737" s="10">
        <v>0.44808096809904369</v>
      </c>
      <c r="AY1737" s="10">
        <v>0.36194019415685114</v>
      </c>
      <c r="AZ1737" s="10">
        <v>0.36194019415685114</v>
      </c>
      <c r="BA1737" s="10">
        <v>0.44873999146971244</v>
      </c>
      <c r="BB1737" s="10">
        <v>0.44873999146971244</v>
      </c>
      <c r="BC1737" s="10">
        <v>0.39936594041213141</v>
      </c>
      <c r="BD1737" s="10">
        <v>0.39936594041213141</v>
      </c>
      <c r="BE1737" s="10">
        <v>0.45813777060088956</v>
      </c>
      <c r="BF1737" s="10">
        <v>0.45813777060088956</v>
      </c>
      <c r="BG1737" s="10">
        <v>0.48328197764144315</v>
      </c>
      <c r="BH1737" s="10">
        <v>0.39044650832343059</v>
      </c>
      <c r="BI1737" s="10">
        <v>0.40951615182224171</v>
      </c>
      <c r="BJ1737" s="10">
        <v>0.29135217367211486</v>
      </c>
      <c r="BK1737" s="10">
        <v>0.32888965997077746</v>
      </c>
      <c r="BL1737" s="10">
        <v>0.32888965997077746</v>
      </c>
      <c r="BM1737" s="10">
        <v>0.54182569214863185</v>
      </c>
      <c r="BN1737" s="10">
        <v>0.54182569214863185</v>
      </c>
      <c r="BO1737" s="10">
        <v>0.64020287718647517</v>
      </c>
      <c r="BP1737" s="10">
        <v>0.64020287718647517</v>
      </c>
      <c r="BQ1737" s="10">
        <v>0.58380750839571804</v>
      </c>
      <c r="BR1737" s="10">
        <v>0.58380750839571804</v>
      </c>
      <c r="BS1737" s="10">
        <v>1.0000000000000011</v>
      </c>
      <c r="BT1737" s="10">
        <v>0.40709637053415654</v>
      </c>
      <c r="BU1737" s="10">
        <v>0.51513135159390711</v>
      </c>
      <c r="BV1737" s="10">
        <v>0.51513135159390711</v>
      </c>
      <c r="BW1737" s="10">
        <v>0.39856541834417913</v>
      </c>
      <c r="BX1737" s="10">
        <v>0.39856541834417913</v>
      </c>
      <c r="BY1737" s="10">
        <v>0.37038317540879095</v>
      </c>
      <c r="BZ1737" s="10">
        <v>0.37038317540879095</v>
      </c>
      <c r="CA1737" s="10">
        <v>0.59020787692746191</v>
      </c>
      <c r="CB1737" s="10">
        <v>0.55002694620283121</v>
      </c>
      <c r="CC1737" s="10">
        <v>0.55002694620283121</v>
      </c>
      <c r="CD1737" s="10">
        <v>0.55563133908286788</v>
      </c>
    </row>
    <row r="1738" spans="2:82" x14ac:dyDescent="0.3">
      <c r="B1738" s="3" t="s">
        <v>80</v>
      </c>
      <c r="C1738" s="14">
        <v>0.24401686285080776</v>
      </c>
      <c r="D1738" s="14">
        <v>0.31564516250995589</v>
      </c>
      <c r="E1738" s="14">
        <v>0.16473251106186035</v>
      </c>
      <c r="F1738" s="14">
        <v>0.20470890253969068</v>
      </c>
      <c r="G1738" s="14">
        <v>0.20470890253969068</v>
      </c>
      <c r="H1738" s="14">
        <v>0.35617640234644993</v>
      </c>
      <c r="I1738" s="14">
        <v>0.35617640234644993</v>
      </c>
      <c r="J1738" s="14">
        <v>0.23022134079693665</v>
      </c>
      <c r="K1738" s="14">
        <v>0.15630249254389625</v>
      </c>
      <c r="L1738" s="14">
        <v>0.25150176034716581</v>
      </c>
      <c r="M1738" s="14">
        <v>0.32106659058706732</v>
      </c>
      <c r="N1738" s="14">
        <v>0.21261353474007377</v>
      </c>
      <c r="O1738" s="14">
        <v>0.27000821226776794</v>
      </c>
      <c r="P1738" s="14">
        <v>0.13818302269088706</v>
      </c>
      <c r="Q1738" s="14">
        <v>0.38415187855944283</v>
      </c>
      <c r="R1738" s="14">
        <v>0.3110272620728326</v>
      </c>
      <c r="S1738" s="14">
        <v>0.43799217945553182</v>
      </c>
      <c r="T1738" s="14">
        <v>0.43799217945553182</v>
      </c>
      <c r="U1738" s="14">
        <v>0.34779272917660703</v>
      </c>
      <c r="V1738" s="14">
        <v>0.34779272917660703</v>
      </c>
      <c r="W1738" s="14">
        <v>0.30701187294366605</v>
      </c>
      <c r="X1738" s="14">
        <v>0.30701187294366605</v>
      </c>
      <c r="Y1738" s="14">
        <v>0.27298092391603385</v>
      </c>
      <c r="Z1738" s="14">
        <v>0.27298092391603385</v>
      </c>
      <c r="AA1738" s="14">
        <v>0.22295296210983728</v>
      </c>
      <c r="AB1738" s="14">
        <v>0.30692974680427548</v>
      </c>
      <c r="AC1738" s="14">
        <v>0.30692974680427548</v>
      </c>
      <c r="AD1738" s="14">
        <v>0.13162864139236063</v>
      </c>
      <c r="AE1738" s="14">
        <v>0.21089906929233587</v>
      </c>
      <c r="AF1738" s="14">
        <v>0.16836569304741958</v>
      </c>
      <c r="AG1738" s="14">
        <v>0.42002116270790418</v>
      </c>
      <c r="AH1738" s="14">
        <v>0.44999376428387899</v>
      </c>
      <c r="AI1738" s="14">
        <v>0.22996557772433449</v>
      </c>
      <c r="AJ1738" s="14">
        <v>0.22996557772433449</v>
      </c>
      <c r="AK1738" s="14">
        <v>0.39771814057978433</v>
      </c>
      <c r="AL1738" s="14">
        <v>0.23955237352074157</v>
      </c>
      <c r="AM1738" s="14">
        <v>0.23955237352074157</v>
      </c>
      <c r="AN1738" s="14">
        <v>0.26881604841373891</v>
      </c>
      <c r="AO1738" s="14">
        <v>0.26881604841373891</v>
      </c>
      <c r="AP1738" s="14">
        <v>0.34265972905501546</v>
      </c>
      <c r="AQ1738" s="14">
        <v>0.34265972905501546</v>
      </c>
      <c r="AR1738" s="14">
        <v>0.2615182068398833</v>
      </c>
      <c r="AS1738" s="14">
        <v>0.2615182068398833</v>
      </c>
      <c r="AT1738" s="14">
        <v>0.31628765232590528</v>
      </c>
      <c r="AU1738" s="14">
        <v>0.28441982060636162</v>
      </c>
      <c r="AV1738" s="14">
        <v>0.28441982060636162</v>
      </c>
      <c r="AW1738" s="14">
        <v>0.49830401045670641</v>
      </c>
      <c r="AX1738" s="14">
        <v>0.49830401045670641</v>
      </c>
      <c r="AY1738" s="14">
        <v>0.40244719168880139</v>
      </c>
      <c r="AZ1738" s="14">
        <v>0.40244719168880139</v>
      </c>
      <c r="BA1738" s="14">
        <v>0.52252580028235884</v>
      </c>
      <c r="BB1738" s="14">
        <v>0.52252580028235884</v>
      </c>
      <c r="BC1738" s="14">
        <v>0.3377936666428028</v>
      </c>
      <c r="BD1738" s="14">
        <v>0.3377936666428028</v>
      </c>
      <c r="BE1738" s="14">
        <v>0.38778149301387327</v>
      </c>
      <c r="BF1738" s="14">
        <v>0.38778149301387327</v>
      </c>
      <c r="BG1738" s="14">
        <v>0.2621442409345936</v>
      </c>
      <c r="BH1738" s="14">
        <v>0.30122725176323073</v>
      </c>
      <c r="BI1738" s="14">
        <v>0.30788599729051946</v>
      </c>
      <c r="BJ1738" s="14">
        <v>0.33341668419520798</v>
      </c>
      <c r="BK1738" s="14">
        <v>0.37615605239962585</v>
      </c>
      <c r="BL1738" s="14">
        <v>0.37615605239962585</v>
      </c>
      <c r="BM1738" s="14">
        <v>0.35640112209180541</v>
      </c>
      <c r="BN1738" s="14">
        <v>0.35640112209180541</v>
      </c>
      <c r="BO1738" s="14">
        <v>0.52640820329313998</v>
      </c>
      <c r="BP1738" s="14">
        <v>0.52640820329313998</v>
      </c>
      <c r="BQ1738" s="14">
        <v>0.5213947108743654</v>
      </c>
      <c r="BR1738" s="14">
        <v>0.5213947108743654</v>
      </c>
      <c r="BS1738" s="14">
        <v>0.40709637053415654</v>
      </c>
      <c r="BT1738" s="14">
        <v>1.0000000000000031</v>
      </c>
      <c r="BU1738" s="14">
        <v>0.40340161503741734</v>
      </c>
      <c r="BV1738" s="14">
        <v>0.40340161503741734</v>
      </c>
      <c r="BW1738" s="14">
        <v>0.50737773122609808</v>
      </c>
      <c r="BX1738" s="14">
        <v>0.50737773122609808</v>
      </c>
      <c r="BY1738" s="14">
        <v>0.4519780188880359</v>
      </c>
      <c r="BZ1738" s="14">
        <v>0.4519780188880359</v>
      </c>
      <c r="CA1738" s="14">
        <v>0.36631356387802627</v>
      </c>
      <c r="CB1738" s="14">
        <v>0.3720251571489685</v>
      </c>
      <c r="CC1738" s="14">
        <v>0.3720251571489685</v>
      </c>
      <c r="CD1738" s="14">
        <v>0.15144591047932845</v>
      </c>
    </row>
    <row r="1739" spans="2:82" x14ac:dyDescent="0.3">
      <c r="B1739" s="3" t="s">
        <v>81</v>
      </c>
      <c r="C1739" s="10">
        <v>0.45089061800645813</v>
      </c>
      <c r="D1739" s="10">
        <v>0.52230737965413954</v>
      </c>
      <c r="E1739" s="10">
        <v>0.45265543395822572</v>
      </c>
      <c r="F1739" s="10">
        <v>0.46891405924249657</v>
      </c>
      <c r="G1739" s="10">
        <v>0.46891405924249657</v>
      </c>
      <c r="H1739" s="10">
        <v>0.53586464666075118</v>
      </c>
      <c r="I1739" s="10">
        <v>0.53586464666075118</v>
      </c>
      <c r="J1739" s="10">
        <v>0.4235178360293172</v>
      </c>
      <c r="K1739" s="10">
        <v>0.4118356610886188</v>
      </c>
      <c r="L1739" s="10">
        <v>0.39474668630685844</v>
      </c>
      <c r="M1739" s="10">
        <v>0.5595031385484599</v>
      </c>
      <c r="N1739" s="10">
        <v>0.57098530853190455</v>
      </c>
      <c r="O1739" s="10">
        <v>0.54042088880512285</v>
      </c>
      <c r="P1739" s="10">
        <v>0.42755781485867639</v>
      </c>
      <c r="Q1739" s="10">
        <v>0.59158354802562518</v>
      </c>
      <c r="R1739" s="10">
        <v>0.32775409938569611</v>
      </c>
      <c r="S1739" s="10">
        <v>0.51283438310178675</v>
      </c>
      <c r="T1739" s="10">
        <v>0.51283438310178675</v>
      </c>
      <c r="U1739" s="10">
        <v>0.52324427726811273</v>
      </c>
      <c r="V1739" s="10">
        <v>0.52324427726811273</v>
      </c>
      <c r="W1739" s="10">
        <v>0.43819640064868404</v>
      </c>
      <c r="X1739" s="10">
        <v>0.43819640064868404</v>
      </c>
      <c r="Y1739" s="10">
        <v>0.47836968489561493</v>
      </c>
      <c r="Z1739" s="10">
        <v>0.47836968489561493</v>
      </c>
      <c r="AA1739" s="10">
        <v>0.40379196000590928</v>
      </c>
      <c r="AB1739" s="10">
        <v>0.42123802203411564</v>
      </c>
      <c r="AC1739" s="10">
        <v>0.42123802203411564</v>
      </c>
      <c r="AD1739" s="10">
        <v>0.25716571201308075</v>
      </c>
      <c r="AE1739" s="10">
        <v>0.22111133645637415</v>
      </c>
      <c r="AF1739" s="10">
        <v>0.26182766807631896</v>
      </c>
      <c r="AG1739" s="10">
        <v>0.30264185201159999</v>
      </c>
      <c r="AH1739" s="10">
        <v>0.44260046530519459</v>
      </c>
      <c r="AI1739" s="10">
        <v>0.41140511903783838</v>
      </c>
      <c r="AJ1739" s="10">
        <v>0.41140511903783838</v>
      </c>
      <c r="AK1739" s="10">
        <v>0.35968863243770471</v>
      </c>
      <c r="AL1739" s="10">
        <v>0.4348605350418267</v>
      </c>
      <c r="AM1739" s="10">
        <v>0.4348605350418267</v>
      </c>
      <c r="AN1739" s="10">
        <v>0.43146015825211159</v>
      </c>
      <c r="AO1739" s="10">
        <v>0.43146015825211159</v>
      </c>
      <c r="AP1739" s="10">
        <v>0.6040020555146598</v>
      </c>
      <c r="AQ1739" s="10">
        <v>0.6040020555146598</v>
      </c>
      <c r="AR1739" s="10">
        <v>0.48846301286885513</v>
      </c>
      <c r="AS1739" s="10">
        <v>0.48846301286885513</v>
      </c>
      <c r="AT1739" s="10">
        <v>0.41540824859838582</v>
      </c>
      <c r="AU1739" s="10">
        <v>0.48135459344778131</v>
      </c>
      <c r="AV1739" s="10">
        <v>0.48135459344778131</v>
      </c>
      <c r="AW1739" s="10">
        <v>0.50624169159224808</v>
      </c>
      <c r="AX1739" s="10">
        <v>0.50624169159224808</v>
      </c>
      <c r="AY1739" s="10">
        <v>0.53168503430996594</v>
      </c>
      <c r="AZ1739" s="10">
        <v>0.53168503430996594</v>
      </c>
      <c r="BA1739" s="10">
        <v>0.55200690422854093</v>
      </c>
      <c r="BB1739" s="10">
        <v>0.55200690422854093</v>
      </c>
      <c r="BC1739" s="10">
        <v>0.64501555866849603</v>
      </c>
      <c r="BD1739" s="10">
        <v>0.64501555866849603</v>
      </c>
      <c r="BE1739" s="10">
        <v>0.5675501685133133</v>
      </c>
      <c r="BF1739" s="10">
        <v>0.5675501685133133</v>
      </c>
      <c r="BG1739" s="10">
        <v>0.54399659984861837</v>
      </c>
      <c r="BH1739" s="10">
        <v>0.46814619514161032</v>
      </c>
      <c r="BI1739" s="10">
        <v>0.49070082894682671</v>
      </c>
      <c r="BJ1739" s="10">
        <v>0.39323598950762401</v>
      </c>
      <c r="BK1739" s="10">
        <v>0.50178789121838874</v>
      </c>
      <c r="BL1739" s="10">
        <v>0.50178789121838874</v>
      </c>
      <c r="BM1739" s="10">
        <v>0.53414085196041372</v>
      </c>
      <c r="BN1739" s="10">
        <v>0.53414085196041372</v>
      </c>
      <c r="BO1739" s="10">
        <v>0.60981255297807802</v>
      </c>
      <c r="BP1739" s="10">
        <v>0.60981255297807802</v>
      </c>
      <c r="BQ1739" s="10">
        <v>0.65238077407299133</v>
      </c>
      <c r="BR1739" s="10">
        <v>0.65238077407299133</v>
      </c>
      <c r="BS1739" s="10">
        <v>0.51513135159390711</v>
      </c>
      <c r="BT1739" s="10">
        <v>0.40340161503741734</v>
      </c>
      <c r="BU1739" s="10">
        <v>0.99999999999999911</v>
      </c>
      <c r="BV1739" s="10">
        <v>0.99999999999999911</v>
      </c>
      <c r="BW1739" s="10">
        <v>0.69236714064786409</v>
      </c>
      <c r="BX1739" s="10">
        <v>0.69236714064786409</v>
      </c>
      <c r="BY1739" s="10">
        <v>0.7455394644643335</v>
      </c>
      <c r="BZ1739" s="10">
        <v>0.7455394644643335</v>
      </c>
      <c r="CA1739" s="10">
        <v>0.49031087843764043</v>
      </c>
      <c r="CB1739" s="10">
        <v>0.64991432522109738</v>
      </c>
      <c r="CC1739" s="10">
        <v>0.64991432522109738</v>
      </c>
      <c r="CD1739" s="10">
        <v>0.55529174117913871</v>
      </c>
    </row>
    <row r="1740" spans="2:82" x14ac:dyDescent="0.3">
      <c r="B1740" s="3" t="s">
        <v>81</v>
      </c>
      <c r="C1740" s="14">
        <v>0.45089061800645813</v>
      </c>
      <c r="D1740" s="14">
        <v>0.52230737965413954</v>
      </c>
      <c r="E1740" s="14">
        <v>0.45265543395822572</v>
      </c>
      <c r="F1740" s="14">
        <v>0.46891405924249657</v>
      </c>
      <c r="G1740" s="14">
        <v>0.46891405924249657</v>
      </c>
      <c r="H1740" s="14">
        <v>0.53586464666075118</v>
      </c>
      <c r="I1740" s="14">
        <v>0.53586464666075118</v>
      </c>
      <c r="J1740" s="14">
        <v>0.4235178360293172</v>
      </c>
      <c r="K1740" s="14">
        <v>0.4118356610886188</v>
      </c>
      <c r="L1740" s="14">
        <v>0.39474668630685844</v>
      </c>
      <c r="M1740" s="14">
        <v>0.5595031385484599</v>
      </c>
      <c r="N1740" s="14">
        <v>0.57098530853190455</v>
      </c>
      <c r="O1740" s="14">
        <v>0.54042088880512285</v>
      </c>
      <c r="P1740" s="14">
        <v>0.42755781485867639</v>
      </c>
      <c r="Q1740" s="14">
        <v>0.59158354802562518</v>
      </c>
      <c r="R1740" s="14">
        <v>0.32775409938569611</v>
      </c>
      <c r="S1740" s="14">
        <v>0.51283438310178675</v>
      </c>
      <c r="T1740" s="14">
        <v>0.51283438310178675</v>
      </c>
      <c r="U1740" s="14">
        <v>0.52324427726811273</v>
      </c>
      <c r="V1740" s="14">
        <v>0.52324427726811273</v>
      </c>
      <c r="W1740" s="14">
        <v>0.43819640064868404</v>
      </c>
      <c r="X1740" s="14">
        <v>0.43819640064868404</v>
      </c>
      <c r="Y1740" s="14">
        <v>0.47836968489561493</v>
      </c>
      <c r="Z1740" s="14">
        <v>0.47836968489561493</v>
      </c>
      <c r="AA1740" s="14">
        <v>0.40379196000590928</v>
      </c>
      <c r="AB1740" s="14">
        <v>0.42123802203411564</v>
      </c>
      <c r="AC1740" s="14">
        <v>0.42123802203411564</v>
      </c>
      <c r="AD1740" s="14">
        <v>0.25716571201308075</v>
      </c>
      <c r="AE1740" s="14">
        <v>0.22111133645637415</v>
      </c>
      <c r="AF1740" s="14">
        <v>0.26182766807631896</v>
      </c>
      <c r="AG1740" s="14">
        <v>0.30264185201159999</v>
      </c>
      <c r="AH1740" s="14">
        <v>0.44260046530519459</v>
      </c>
      <c r="AI1740" s="14">
        <v>0.41140511903783838</v>
      </c>
      <c r="AJ1740" s="14">
        <v>0.41140511903783838</v>
      </c>
      <c r="AK1740" s="14">
        <v>0.35968863243770471</v>
      </c>
      <c r="AL1740" s="14">
        <v>0.4348605350418267</v>
      </c>
      <c r="AM1740" s="14">
        <v>0.4348605350418267</v>
      </c>
      <c r="AN1740" s="14">
        <v>0.43146015825211159</v>
      </c>
      <c r="AO1740" s="14">
        <v>0.43146015825211159</v>
      </c>
      <c r="AP1740" s="14">
        <v>0.6040020555146598</v>
      </c>
      <c r="AQ1740" s="14">
        <v>0.6040020555146598</v>
      </c>
      <c r="AR1740" s="14">
        <v>0.48846301286885513</v>
      </c>
      <c r="AS1740" s="14">
        <v>0.48846301286885513</v>
      </c>
      <c r="AT1740" s="14">
        <v>0.41540824859838582</v>
      </c>
      <c r="AU1740" s="14">
        <v>0.48135459344778131</v>
      </c>
      <c r="AV1740" s="14">
        <v>0.48135459344778131</v>
      </c>
      <c r="AW1740" s="14">
        <v>0.50624169159224808</v>
      </c>
      <c r="AX1740" s="14">
        <v>0.50624169159224808</v>
      </c>
      <c r="AY1740" s="14">
        <v>0.53168503430996594</v>
      </c>
      <c r="AZ1740" s="14">
        <v>0.53168503430996594</v>
      </c>
      <c r="BA1740" s="14">
        <v>0.55200690422854093</v>
      </c>
      <c r="BB1740" s="14">
        <v>0.55200690422854093</v>
      </c>
      <c r="BC1740" s="14">
        <v>0.64501555866849603</v>
      </c>
      <c r="BD1740" s="14">
        <v>0.64501555866849603</v>
      </c>
      <c r="BE1740" s="14">
        <v>0.5675501685133133</v>
      </c>
      <c r="BF1740" s="14">
        <v>0.5675501685133133</v>
      </c>
      <c r="BG1740" s="14">
        <v>0.54399659984861837</v>
      </c>
      <c r="BH1740" s="14">
        <v>0.46814619514161032</v>
      </c>
      <c r="BI1740" s="14">
        <v>0.49070082894682671</v>
      </c>
      <c r="BJ1740" s="14">
        <v>0.39323598950762401</v>
      </c>
      <c r="BK1740" s="14">
        <v>0.50178789121838874</v>
      </c>
      <c r="BL1740" s="14">
        <v>0.50178789121838874</v>
      </c>
      <c r="BM1740" s="14">
        <v>0.53414085196041372</v>
      </c>
      <c r="BN1740" s="14">
        <v>0.53414085196041372</v>
      </c>
      <c r="BO1740" s="14">
        <v>0.60981255297807802</v>
      </c>
      <c r="BP1740" s="14">
        <v>0.60981255297807802</v>
      </c>
      <c r="BQ1740" s="14">
        <v>0.65238077407299133</v>
      </c>
      <c r="BR1740" s="14">
        <v>0.65238077407299133</v>
      </c>
      <c r="BS1740" s="14">
        <v>0.51513135159390711</v>
      </c>
      <c r="BT1740" s="14">
        <v>0.40340161503741734</v>
      </c>
      <c r="BU1740" s="14">
        <v>0.99999999999999911</v>
      </c>
      <c r="BV1740" s="14">
        <v>0.99999999999999911</v>
      </c>
      <c r="BW1740" s="14">
        <v>0.69236714064786409</v>
      </c>
      <c r="BX1740" s="14">
        <v>0.69236714064786409</v>
      </c>
      <c r="BY1740" s="14">
        <v>0.7455394644643335</v>
      </c>
      <c r="BZ1740" s="14">
        <v>0.7455394644643335</v>
      </c>
      <c r="CA1740" s="14">
        <v>0.49031087843764043</v>
      </c>
      <c r="CB1740" s="14">
        <v>0.64991432522109738</v>
      </c>
      <c r="CC1740" s="14">
        <v>0.64991432522109738</v>
      </c>
      <c r="CD1740" s="14">
        <v>0.55529174117913871</v>
      </c>
    </row>
    <row r="1741" spans="2:82" x14ac:dyDescent="0.3">
      <c r="B1741" s="3" t="s">
        <v>82</v>
      </c>
      <c r="C1741" s="10">
        <v>0.28879367491400815</v>
      </c>
      <c r="D1741" s="10">
        <v>0.42859586231627755</v>
      </c>
      <c r="E1741" s="10">
        <v>0.36645313814360958</v>
      </c>
      <c r="F1741" s="10">
        <v>0.40982758576776918</v>
      </c>
      <c r="G1741" s="10">
        <v>0.40982758576776918</v>
      </c>
      <c r="H1741" s="10">
        <v>0.49363888136209133</v>
      </c>
      <c r="I1741" s="10">
        <v>0.49363888136209133</v>
      </c>
      <c r="J1741" s="10">
        <v>0.4306362449435237</v>
      </c>
      <c r="K1741" s="10">
        <v>0.36563450815952458</v>
      </c>
      <c r="L1741" s="10">
        <v>0.45787753607280368</v>
      </c>
      <c r="M1741" s="10">
        <v>0.54257384950720555</v>
      </c>
      <c r="N1741" s="10">
        <v>0.39848185361167704</v>
      </c>
      <c r="O1741" s="10">
        <v>0.40078645234336824</v>
      </c>
      <c r="P1741" s="10">
        <v>0.32323098202900025</v>
      </c>
      <c r="Q1741" s="10">
        <v>0.53121106928534489</v>
      </c>
      <c r="R1741" s="10">
        <v>0.36775358650943468</v>
      </c>
      <c r="S1741" s="10">
        <v>0.51045928456676459</v>
      </c>
      <c r="T1741" s="10">
        <v>0.51045928456676459</v>
      </c>
      <c r="U1741" s="10">
        <v>0.50531197065406197</v>
      </c>
      <c r="V1741" s="10">
        <v>0.50531197065406197</v>
      </c>
      <c r="W1741" s="10">
        <v>0.38218754325628684</v>
      </c>
      <c r="X1741" s="10">
        <v>0.38218754325628684</v>
      </c>
      <c r="Y1741" s="10">
        <v>0.36213880830307793</v>
      </c>
      <c r="Z1741" s="10">
        <v>0.36213880830307793</v>
      </c>
      <c r="AA1741" s="10">
        <v>0.36936464659197793</v>
      </c>
      <c r="AB1741" s="10">
        <v>0.34760267844965292</v>
      </c>
      <c r="AC1741" s="10">
        <v>0.34760267844965292</v>
      </c>
      <c r="AD1741" s="10">
        <v>0.17895098347819899</v>
      </c>
      <c r="AE1741" s="10">
        <v>0.28151544476427937</v>
      </c>
      <c r="AF1741" s="10">
        <v>0.27784543075854606</v>
      </c>
      <c r="AG1741" s="10">
        <v>0.36751311497921735</v>
      </c>
      <c r="AH1741" s="10">
        <v>0.33708857190082553</v>
      </c>
      <c r="AI1741" s="10">
        <v>0.29454499156292779</v>
      </c>
      <c r="AJ1741" s="10">
        <v>0.29454499156292779</v>
      </c>
      <c r="AK1741" s="10">
        <v>0.40423902013654828</v>
      </c>
      <c r="AL1741" s="10">
        <v>0.41046593765797101</v>
      </c>
      <c r="AM1741" s="10">
        <v>0.41046593765797101</v>
      </c>
      <c r="AN1741" s="10">
        <v>0.37844272706478488</v>
      </c>
      <c r="AO1741" s="10">
        <v>0.37844272706478488</v>
      </c>
      <c r="AP1741" s="10">
        <v>0.54946817872235376</v>
      </c>
      <c r="AQ1741" s="10">
        <v>0.54946817872235376</v>
      </c>
      <c r="AR1741" s="10">
        <v>0.40025136635314668</v>
      </c>
      <c r="AS1741" s="10">
        <v>0.40025136635314668</v>
      </c>
      <c r="AT1741" s="10">
        <v>0.39089256719941728</v>
      </c>
      <c r="AU1741" s="10">
        <v>0.4557609238758345</v>
      </c>
      <c r="AV1741" s="10">
        <v>0.4557609238758345</v>
      </c>
      <c r="AW1741" s="10">
        <v>0.58035974205757535</v>
      </c>
      <c r="AX1741" s="10">
        <v>0.58035974205757535</v>
      </c>
      <c r="AY1741" s="10">
        <v>0.56827975406825759</v>
      </c>
      <c r="AZ1741" s="10">
        <v>0.56827975406825759</v>
      </c>
      <c r="BA1741" s="10">
        <v>0.50566118145047301</v>
      </c>
      <c r="BB1741" s="10">
        <v>0.50566118145047301</v>
      </c>
      <c r="BC1741" s="10">
        <v>0.6805104112417768</v>
      </c>
      <c r="BD1741" s="10">
        <v>0.6805104112417768</v>
      </c>
      <c r="BE1741" s="10">
        <v>0.51668824493592036</v>
      </c>
      <c r="BF1741" s="10">
        <v>0.51668824493592036</v>
      </c>
      <c r="BG1741" s="10">
        <v>0.42714840595315867</v>
      </c>
      <c r="BH1741" s="10">
        <v>0.44009272673081262</v>
      </c>
      <c r="BI1741" s="10">
        <v>0.42690955059641766</v>
      </c>
      <c r="BJ1741" s="10">
        <v>0.43916448888626108</v>
      </c>
      <c r="BK1741" s="10">
        <v>0.56374795276838974</v>
      </c>
      <c r="BL1741" s="10">
        <v>0.56374795276838974</v>
      </c>
      <c r="BM1741" s="10">
        <v>0.41088632608677661</v>
      </c>
      <c r="BN1741" s="10">
        <v>0.41088632608677661</v>
      </c>
      <c r="BO1741" s="10">
        <v>0.55550960735683474</v>
      </c>
      <c r="BP1741" s="10">
        <v>0.55550960735683474</v>
      </c>
      <c r="BQ1741" s="10">
        <v>0.55116979926555165</v>
      </c>
      <c r="BR1741" s="10">
        <v>0.55116979926555165</v>
      </c>
      <c r="BS1741" s="10">
        <v>0.39856541834417913</v>
      </c>
      <c r="BT1741" s="10">
        <v>0.50737773122609808</v>
      </c>
      <c r="BU1741" s="10">
        <v>0.69236714064786409</v>
      </c>
      <c r="BV1741" s="10">
        <v>0.69236714064786409</v>
      </c>
      <c r="BW1741" s="10">
        <v>0.99999999999999944</v>
      </c>
      <c r="BX1741" s="10">
        <v>0.99999999999999944</v>
      </c>
      <c r="BY1741" s="10">
        <v>0.7860697770024121</v>
      </c>
      <c r="BZ1741" s="10">
        <v>0.7860697770024121</v>
      </c>
      <c r="CA1741" s="10">
        <v>0.38137486625292527</v>
      </c>
      <c r="CB1741" s="10">
        <v>0.49499762213366272</v>
      </c>
      <c r="CC1741" s="10">
        <v>0.49499762213366272</v>
      </c>
      <c r="CD1741" s="10">
        <v>0.39077946095213628</v>
      </c>
    </row>
    <row r="1742" spans="2:82" x14ac:dyDescent="0.3">
      <c r="B1742" s="3" t="s">
        <v>82</v>
      </c>
      <c r="C1742" s="14">
        <v>0.28879367491400815</v>
      </c>
      <c r="D1742" s="14">
        <v>0.42859586231627755</v>
      </c>
      <c r="E1742" s="14">
        <v>0.36645313814360958</v>
      </c>
      <c r="F1742" s="14">
        <v>0.40982758576776918</v>
      </c>
      <c r="G1742" s="14">
        <v>0.40982758576776918</v>
      </c>
      <c r="H1742" s="14">
        <v>0.49363888136209133</v>
      </c>
      <c r="I1742" s="14">
        <v>0.49363888136209133</v>
      </c>
      <c r="J1742" s="14">
        <v>0.4306362449435237</v>
      </c>
      <c r="K1742" s="14">
        <v>0.36563450815952458</v>
      </c>
      <c r="L1742" s="14">
        <v>0.45787753607280368</v>
      </c>
      <c r="M1742" s="14">
        <v>0.54257384950720555</v>
      </c>
      <c r="N1742" s="14">
        <v>0.39848185361167704</v>
      </c>
      <c r="O1742" s="14">
        <v>0.40078645234336824</v>
      </c>
      <c r="P1742" s="14">
        <v>0.32323098202900025</v>
      </c>
      <c r="Q1742" s="14">
        <v>0.53121106928534489</v>
      </c>
      <c r="R1742" s="14">
        <v>0.36775358650943468</v>
      </c>
      <c r="S1742" s="14">
        <v>0.51045928456676459</v>
      </c>
      <c r="T1742" s="14">
        <v>0.51045928456676459</v>
      </c>
      <c r="U1742" s="14">
        <v>0.50531197065406197</v>
      </c>
      <c r="V1742" s="14">
        <v>0.50531197065406197</v>
      </c>
      <c r="W1742" s="14">
        <v>0.38218754325628684</v>
      </c>
      <c r="X1742" s="14">
        <v>0.38218754325628684</v>
      </c>
      <c r="Y1742" s="14">
        <v>0.36213880830307793</v>
      </c>
      <c r="Z1742" s="14">
        <v>0.36213880830307793</v>
      </c>
      <c r="AA1742" s="14">
        <v>0.36936464659197793</v>
      </c>
      <c r="AB1742" s="14">
        <v>0.34760267844965292</v>
      </c>
      <c r="AC1742" s="14">
        <v>0.34760267844965292</v>
      </c>
      <c r="AD1742" s="14">
        <v>0.17895098347819899</v>
      </c>
      <c r="AE1742" s="14">
        <v>0.28151544476427937</v>
      </c>
      <c r="AF1742" s="14">
        <v>0.27784543075854606</v>
      </c>
      <c r="AG1742" s="14">
        <v>0.36751311497921735</v>
      </c>
      <c r="AH1742" s="14">
        <v>0.33708857190082553</v>
      </c>
      <c r="AI1742" s="14">
        <v>0.29454499156292779</v>
      </c>
      <c r="AJ1742" s="14">
        <v>0.29454499156292779</v>
      </c>
      <c r="AK1742" s="14">
        <v>0.40423902013654828</v>
      </c>
      <c r="AL1742" s="14">
        <v>0.41046593765797101</v>
      </c>
      <c r="AM1742" s="14">
        <v>0.41046593765797101</v>
      </c>
      <c r="AN1742" s="14">
        <v>0.37844272706478488</v>
      </c>
      <c r="AO1742" s="14">
        <v>0.37844272706478488</v>
      </c>
      <c r="AP1742" s="14">
        <v>0.54946817872235376</v>
      </c>
      <c r="AQ1742" s="14">
        <v>0.54946817872235376</v>
      </c>
      <c r="AR1742" s="14">
        <v>0.40025136635314668</v>
      </c>
      <c r="AS1742" s="14">
        <v>0.40025136635314668</v>
      </c>
      <c r="AT1742" s="14">
        <v>0.39089256719941728</v>
      </c>
      <c r="AU1742" s="14">
        <v>0.4557609238758345</v>
      </c>
      <c r="AV1742" s="14">
        <v>0.4557609238758345</v>
      </c>
      <c r="AW1742" s="14">
        <v>0.58035974205757535</v>
      </c>
      <c r="AX1742" s="14">
        <v>0.58035974205757535</v>
      </c>
      <c r="AY1742" s="14">
        <v>0.56827975406825759</v>
      </c>
      <c r="AZ1742" s="14">
        <v>0.56827975406825759</v>
      </c>
      <c r="BA1742" s="14">
        <v>0.50566118145047301</v>
      </c>
      <c r="BB1742" s="14">
        <v>0.50566118145047301</v>
      </c>
      <c r="BC1742" s="14">
        <v>0.6805104112417768</v>
      </c>
      <c r="BD1742" s="14">
        <v>0.6805104112417768</v>
      </c>
      <c r="BE1742" s="14">
        <v>0.51668824493592036</v>
      </c>
      <c r="BF1742" s="14">
        <v>0.51668824493592036</v>
      </c>
      <c r="BG1742" s="14">
        <v>0.42714840595315867</v>
      </c>
      <c r="BH1742" s="14">
        <v>0.44009272673081262</v>
      </c>
      <c r="BI1742" s="14">
        <v>0.42690955059641766</v>
      </c>
      <c r="BJ1742" s="14">
        <v>0.43916448888626108</v>
      </c>
      <c r="BK1742" s="14">
        <v>0.56374795276838974</v>
      </c>
      <c r="BL1742" s="14">
        <v>0.56374795276838974</v>
      </c>
      <c r="BM1742" s="14">
        <v>0.41088632608677661</v>
      </c>
      <c r="BN1742" s="14">
        <v>0.41088632608677661</v>
      </c>
      <c r="BO1742" s="14">
        <v>0.55550960735683474</v>
      </c>
      <c r="BP1742" s="14">
        <v>0.55550960735683474</v>
      </c>
      <c r="BQ1742" s="14">
        <v>0.55116979926555165</v>
      </c>
      <c r="BR1742" s="14">
        <v>0.55116979926555165</v>
      </c>
      <c r="BS1742" s="14">
        <v>0.39856541834417913</v>
      </c>
      <c r="BT1742" s="14">
        <v>0.50737773122609808</v>
      </c>
      <c r="BU1742" s="14">
        <v>0.69236714064786409</v>
      </c>
      <c r="BV1742" s="14">
        <v>0.69236714064786409</v>
      </c>
      <c r="BW1742" s="14">
        <v>0.99999999999999944</v>
      </c>
      <c r="BX1742" s="14">
        <v>0.99999999999999944</v>
      </c>
      <c r="BY1742" s="14">
        <v>0.7860697770024121</v>
      </c>
      <c r="BZ1742" s="14">
        <v>0.7860697770024121</v>
      </c>
      <c r="CA1742" s="14">
        <v>0.38137486625292527</v>
      </c>
      <c r="CB1742" s="14">
        <v>0.49499762213366272</v>
      </c>
      <c r="CC1742" s="14">
        <v>0.49499762213366272</v>
      </c>
      <c r="CD1742" s="14">
        <v>0.39077946095213628</v>
      </c>
    </row>
    <row r="1743" spans="2:82" x14ac:dyDescent="0.3">
      <c r="B1743" s="3" t="s">
        <v>83</v>
      </c>
      <c r="C1743" s="10">
        <v>0.34046335405006739</v>
      </c>
      <c r="D1743" s="10">
        <v>0.39823392480540243</v>
      </c>
      <c r="E1743" s="10">
        <v>0.28739362694795123</v>
      </c>
      <c r="F1743" s="10">
        <v>0.34386857354190076</v>
      </c>
      <c r="G1743" s="10">
        <v>0.34386857354190076</v>
      </c>
      <c r="H1743" s="10">
        <v>0.467219107957067</v>
      </c>
      <c r="I1743" s="10">
        <v>0.467219107957067</v>
      </c>
      <c r="J1743" s="10">
        <v>0.38439794686424417</v>
      </c>
      <c r="K1743" s="10">
        <v>0.37018473222091575</v>
      </c>
      <c r="L1743" s="10">
        <v>0.39059295418440731</v>
      </c>
      <c r="M1743" s="10">
        <v>0.48852325357041837</v>
      </c>
      <c r="N1743" s="10">
        <v>0.47204899946510592</v>
      </c>
      <c r="O1743" s="10">
        <v>0.39446568658702713</v>
      </c>
      <c r="P1743" s="10">
        <v>0.30579040303759775</v>
      </c>
      <c r="Q1743" s="10">
        <v>0.59178471926923581</v>
      </c>
      <c r="R1743" s="10">
        <v>0.34020785205090726</v>
      </c>
      <c r="S1743" s="10">
        <v>0.48452420151465292</v>
      </c>
      <c r="T1743" s="10">
        <v>0.48452420151465292</v>
      </c>
      <c r="U1743" s="10">
        <v>0.46151110643810411</v>
      </c>
      <c r="V1743" s="10">
        <v>0.46151110643810411</v>
      </c>
      <c r="W1743" s="10">
        <v>0.2972574019590995</v>
      </c>
      <c r="X1743" s="10">
        <v>0.2972574019590995</v>
      </c>
      <c r="Y1743" s="10">
        <v>0.37015384617769503</v>
      </c>
      <c r="Z1743" s="10">
        <v>0.37015384617769503</v>
      </c>
      <c r="AA1743" s="10">
        <v>0.40047947165069109</v>
      </c>
      <c r="AB1743" s="10">
        <v>0.37440030686464282</v>
      </c>
      <c r="AC1743" s="10">
        <v>0.37440030686464282</v>
      </c>
      <c r="AD1743" s="10">
        <v>0.12719791855292042</v>
      </c>
      <c r="AE1743" s="10">
        <v>0.1857173982951181</v>
      </c>
      <c r="AF1743" s="10">
        <v>0.19494248068399728</v>
      </c>
      <c r="AG1743" s="10">
        <v>0.34405548298481553</v>
      </c>
      <c r="AH1743" s="10">
        <v>0.36628217383905803</v>
      </c>
      <c r="AI1743" s="10">
        <v>0.40180434778596069</v>
      </c>
      <c r="AJ1743" s="10">
        <v>0.40180434778596069</v>
      </c>
      <c r="AK1743" s="10">
        <v>0.43210436766620874</v>
      </c>
      <c r="AL1743" s="10">
        <v>0.4269607235716224</v>
      </c>
      <c r="AM1743" s="10">
        <v>0.4269607235716224</v>
      </c>
      <c r="AN1743" s="10">
        <v>0.34769124063994106</v>
      </c>
      <c r="AO1743" s="10">
        <v>0.34769124063994106</v>
      </c>
      <c r="AP1743" s="10">
        <v>0.55927320543560799</v>
      </c>
      <c r="AQ1743" s="10">
        <v>0.55927320543560799</v>
      </c>
      <c r="AR1743" s="10">
        <v>0.39569639750299335</v>
      </c>
      <c r="AS1743" s="10">
        <v>0.39569639750299335</v>
      </c>
      <c r="AT1743" s="10">
        <v>0.41605366740596433</v>
      </c>
      <c r="AU1743" s="10">
        <v>0.46555041199055153</v>
      </c>
      <c r="AV1743" s="10">
        <v>0.46555041199055153</v>
      </c>
      <c r="AW1743" s="10">
        <v>0.52341081784870214</v>
      </c>
      <c r="AX1743" s="10">
        <v>0.52341081784870214</v>
      </c>
      <c r="AY1743" s="10">
        <v>0.54115807847603881</v>
      </c>
      <c r="AZ1743" s="10">
        <v>0.54115807847603881</v>
      </c>
      <c r="BA1743" s="10">
        <v>0.532499246688377</v>
      </c>
      <c r="BB1743" s="10">
        <v>0.532499246688377</v>
      </c>
      <c r="BC1743" s="10">
        <v>0.64210054313333365</v>
      </c>
      <c r="BD1743" s="10">
        <v>0.64210054313333365</v>
      </c>
      <c r="BE1743" s="10">
        <v>0.59563536651661386</v>
      </c>
      <c r="BF1743" s="10">
        <v>0.59563536651661386</v>
      </c>
      <c r="BG1743" s="10">
        <v>0.45886688621003457</v>
      </c>
      <c r="BH1743" s="10">
        <v>0.35300954928891626</v>
      </c>
      <c r="BI1743" s="10">
        <v>0.49215890117750849</v>
      </c>
      <c r="BJ1743" s="10">
        <v>0.36693100342165552</v>
      </c>
      <c r="BK1743" s="10">
        <v>0.45672952568199171</v>
      </c>
      <c r="BL1743" s="10">
        <v>0.45672952568199171</v>
      </c>
      <c r="BM1743" s="10">
        <v>0.37256396487107812</v>
      </c>
      <c r="BN1743" s="10">
        <v>0.37256396487107812</v>
      </c>
      <c r="BO1743" s="10">
        <v>0.4599671509418567</v>
      </c>
      <c r="BP1743" s="10">
        <v>0.4599671509418567</v>
      </c>
      <c r="BQ1743" s="10">
        <v>0.58948167427989451</v>
      </c>
      <c r="BR1743" s="10">
        <v>0.58948167427989451</v>
      </c>
      <c r="BS1743" s="10">
        <v>0.37038317540879095</v>
      </c>
      <c r="BT1743" s="10">
        <v>0.4519780188880359</v>
      </c>
      <c r="BU1743" s="10">
        <v>0.7455394644643335</v>
      </c>
      <c r="BV1743" s="10">
        <v>0.7455394644643335</v>
      </c>
      <c r="BW1743" s="10">
        <v>0.7860697770024121</v>
      </c>
      <c r="BX1743" s="10">
        <v>0.7860697770024121</v>
      </c>
      <c r="BY1743" s="10">
        <v>1.0000000000000011</v>
      </c>
      <c r="BZ1743" s="10">
        <v>1.0000000000000011</v>
      </c>
      <c r="CA1743" s="10">
        <v>0.34278566120759496</v>
      </c>
      <c r="CB1743" s="10">
        <v>0.54483670026261533</v>
      </c>
      <c r="CC1743" s="10">
        <v>0.54483670026261533</v>
      </c>
      <c r="CD1743" s="10">
        <v>0.38993090126809049</v>
      </c>
    </row>
    <row r="1744" spans="2:82" x14ac:dyDescent="0.3">
      <c r="B1744" s="3" t="s">
        <v>83</v>
      </c>
      <c r="C1744" s="14">
        <v>0.34046335405006739</v>
      </c>
      <c r="D1744" s="14">
        <v>0.39823392480540243</v>
      </c>
      <c r="E1744" s="14">
        <v>0.28739362694795123</v>
      </c>
      <c r="F1744" s="14">
        <v>0.34386857354190076</v>
      </c>
      <c r="G1744" s="14">
        <v>0.34386857354190076</v>
      </c>
      <c r="H1744" s="14">
        <v>0.467219107957067</v>
      </c>
      <c r="I1744" s="14">
        <v>0.467219107957067</v>
      </c>
      <c r="J1744" s="14">
        <v>0.38439794686424417</v>
      </c>
      <c r="K1744" s="14">
        <v>0.37018473222091575</v>
      </c>
      <c r="L1744" s="14">
        <v>0.39059295418440731</v>
      </c>
      <c r="M1744" s="14">
        <v>0.48852325357041837</v>
      </c>
      <c r="N1744" s="14">
        <v>0.47204899946510592</v>
      </c>
      <c r="O1744" s="14">
        <v>0.39446568658702713</v>
      </c>
      <c r="P1744" s="14">
        <v>0.30579040303759775</v>
      </c>
      <c r="Q1744" s="14">
        <v>0.59178471926923581</v>
      </c>
      <c r="R1744" s="14">
        <v>0.34020785205090726</v>
      </c>
      <c r="S1744" s="14">
        <v>0.48452420151465292</v>
      </c>
      <c r="T1744" s="14">
        <v>0.48452420151465292</v>
      </c>
      <c r="U1744" s="14">
        <v>0.46151110643810411</v>
      </c>
      <c r="V1744" s="14">
        <v>0.46151110643810411</v>
      </c>
      <c r="W1744" s="14">
        <v>0.2972574019590995</v>
      </c>
      <c r="X1744" s="14">
        <v>0.2972574019590995</v>
      </c>
      <c r="Y1744" s="14">
        <v>0.37015384617769503</v>
      </c>
      <c r="Z1744" s="14">
        <v>0.37015384617769503</v>
      </c>
      <c r="AA1744" s="14">
        <v>0.40047947165069109</v>
      </c>
      <c r="AB1744" s="14">
        <v>0.37440030686464282</v>
      </c>
      <c r="AC1744" s="14">
        <v>0.37440030686464282</v>
      </c>
      <c r="AD1744" s="14">
        <v>0.12719791855292042</v>
      </c>
      <c r="AE1744" s="14">
        <v>0.1857173982951181</v>
      </c>
      <c r="AF1744" s="14">
        <v>0.19494248068399728</v>
      </c>
      <c r="AG1744" s="14">
        <v>0.34405548298481553</v>
      </c>
      <c r="AH1744" s="14">
        <v>0.36628217383905803</v>
      </c>
      <c r="AI1744" s="14">
        <v>0.40180434778596069</v>
      </c>
      <c r="AJ1744" s="14">
        <v>0.40180434778596069</v>
      </c>
      <c r="AK1744" s="14">
        <v>0.43210436766620874</v>
      </c>
      <c r="AL1744" s="14">
        <v>0.4269607235716224</v>
      </c>
      <c r="AM1744" s="14">
        <v>0.4269607235716224</v>
      </c>
      <c r="AN1744" s="14">
        <v>0.34769124063994106</v>
      </c>
      <c r="AO1744" s="14">
        <v>0.34769124063994106</v>
      </c>
      <c r="AP1744" s="14">
        <v>0.55927320543560799</v>
      </c>
      <c r="AQ1744" s="14">
        <v>0.55927320543560799</v>
      </c>
      <c r="AR1744" s="14">
        <v>0.39569639750299335</v>
      </c>
      <c r="AS1744" s="14">
        <v>0.39569639750299335</v>
      </c>
      <c r="AT1744" s="14">
        <v>0.41605366740596433</v>
      </c>
      <c r="AU1744" s="14">
        <v>0.46555041199055153</v>
      </c>
      <c r="AV1744" s="14">
        <v>0.46555041199055153</v>
      </c>
      <c r="AW1744" s="14">
        <v>0.52341081784870214</v>
      </c>
      <c r="AX1744" s="14">
        <v>0.52341081784870214</v>
      </c>
      <c r="AY1744" s="14">
        <v>0.54115807847603881</v>
      </c>
      <c r="AZ1744" s="14">
        <v>0.54115807847603881</v>
      </c>
      <c r="BA1744" s="14">
        <v>0.532499246688377</v>
      </c>
      <c r="BB1744" s="14">
        <v>0.532499246688377</v>
      </c>
      <c r="BC1744" s="14">
        <v>0.64210054313333365</v>
      </c>
      <c r="BD1744" s="14">
        <v>0.64210054313333365</v>
      </c>
      <c r="BE1744" s="14">
        <v>0.59563536651661386</v>
      </c>
      <c r="BF1744" s="14">
        <v>0.59563536651661386</v>
      </c>
      <c r="BG1744" s="14">
        <v>0.45886688621003457</v>
      </c>
      <c r="BH1744" s="14">
        <v>0.35300954928891626</v>
      </c>
      <c r="BI1744" s="14">
        <v>0.49215890117750849</v>
      </c>
      <c r="BJ1744" s="14">
        <v>0.36693100342165552</v>
      </c>
      <c r="BK1744" s="14">
        <v>0.45672952568199171</v>
      </c>
      <c r="BL1744" s="14">
        <v>0.45672952568199171</v>
      </c>
      <c r="BM1744" s="14">
        <v>0.37256396487107812</v>
      </c>
      <c r="BN1744" s="14">
        <v>0.37256396487107812</v>
      </c>
      <c r="BO1744" s="14">
        <v>0.4599671509418567</v>
      </c>
      <c r="BP1744" s="14">
        <v>0.4599671509418567</v>
      </c>
      <c r="BQ1744" s="14">
        <v>0.58948167427989451</v>
      </c>
      <c r="BR1744" s="14">
        <v>0.58948167427989451</v>
      </c>
      <c r="BS1744" s="14">
        <v>0.37038317540879095</v>
      </c>
      <c r="BT1744" s="14">
        <v>0.4519780188880359</v>
      </c>
      <c r="BU1744" s="14">
        <v>0.7455394644643335</v>
      </c>
      <c r="BV1744" s="14">
        <v>0.7455394644643335</v>
      </c>
      <c r="BW1744" s="14">
        <v>0.7860697770024121</v>
      </c>
      <c r="BX1744" s="14">
        <v>0.7860697770024121</v>
      </c>
      <c r="BY1744" s="14">
        <v>1.0000000000000011</v>
      </c>
      <c r="BZ1744" s="14">
        <v>1.0000000000000011</v>
      </c>
      <c r="CA1744" s="14">
        <v>0.34278566120759496</v>
      </c>
      <c r="CB1744" s="14">
        <v>0.54483670026261533</v>
      </c>
      <c r="CC1744" s="14">
        <v>0.54483670026261533</v>
      </c>
      <c r="CD1744" s="14">
        <v>0.38993090126809049</v>
      </c>
    </row>
    <row r="1745" spans="2:82" x14ac:dyDescent="0.3">
      <c r="B1745" s="3" t="s">
        <v>84</v>
      </c>
      <c r="C1745" s="10">
        <v>0.32986245750018961</v>
      </c>
      <c r="D1745" s="10">
        <v>0.42550811140937717</v>
      </c>
      <c r="E1745" s="10">
        <v>0.24781454502322767</v>
      </c>
      <c r="F1745" s="10">
        <v>0.40816183236030873</v>
      </c>
      <c r="G1745" s="10">
        <v>0.40816183236030873</v>
      </c>
      <c r="H1745" s="10">
        <v>0.43402259150361316</v>
      </c>
      <c r="I1745" s="10">
        <v>0.43402259150361316</v>
      </c>
      <c r="J1745" s="10">
        <v>0.35942457968453567</v>
      </c>
      <c r="K1745" s="10">
        <v>0.35389324247798171</v>
      </c>
      <c r="L1745" s="10">
        <v>0.21052784086520715</v>
      </c>
      <c r="M1745" s="10">
        <v>0.23723828035766806</v>
      </c>
      <c r="N1745" s="10">
        <v>0.40390082950814721</v>
      </c>
      <c r="O1745" s="10">
        <v>0.36513938378697308</v>
      </c>
      <c r="P1745" s="10">
        <v>0.38027914695354353</v>
      </c>
      <c r="Q1745" s="10">
        <v>0.35700153305322246</v>
      </c>
      <c r="R1745" s="10">
        <v>0.29357476988126174</v>
      </c>
      <c r="S1745" s="10">
        <v>0.4842255913200344</v>
      </c>
      <c r="T1745" s="10">
        <v>0.4842255913200344</v>
      </c>
      <c r="U1745" s="10">
        <v>0.49107520253515841</v>
      </c>
      <c r="V1745" s="10">
        <v>0.49107520253515841</v>
      </c>
      <c r="W1745" s="10">
        <v>0.44522601732572697</v>
      </c>
      <c r="X1745" s="10">
        <v>0.44522601732572697</v>
      </c>
      <c r="Y1745" s="10">
        <v>0.41114993747910278</v>
      </c>
      <c r="Z1745" s="10">
        <v>0.41114993747910278</v>
      </c>
      <c r="AA1745" s="10">
        <v>0.44600272447953115</v>
      </c>
      <c r="AB1745" s="10">
        <v>0.50336648203062384</v>
      </c>
      <c r="AC1745" s="10">
        <v>0.50336648203062384</v>
      </c>
      <c r="AD1745" s="10">
        <v>0.29699697256729091</v>
      </c>
      <c r="AE1745" s="10">
        <v>0.39492810976480752</v>
      </c>
      <c r="AF1745" s="10">
        <v>0.38332297590828751</v>
      </c>
      <c r="AG1745" s="10">
        <v>0.15342561720696826</v>
      </c>
      <c r="AH1745" s="10">
        <v>0.46700694096198264</v>
      </c>
      <c r="AI1745" s="10">
        <v>0.51124576010747624</v>
      </c>
      <c r="AJ1745" s="10">
        <v>0.51124576010747624</v>
      </c>
      <c r="AK1745" s="10">
        <v>0.48809141907586878</v>
      </c>
      <c r="AL1745" s="10">
        <v>0.48595035607879994</v>
      </c>
      <c r="AM1745" s="10">
        <v>0.48595035607879994</v>
      </c>
      <c r="AN1745" s="10">
        <v>0.55908941099700726</v>
      </c>
      <c r="AO1745" s="10">
        <v>0.55908941099700726</v>
      </c>
      <c r="AP1745" s="10">
        <v>0.47535195234643396</v>
      </c>
      <c r="AQ1745" s="10">
        <v>0.47535195234643396</v>
      </c>
      <c r="AR1745" s="10">
        <v>0.39632760539023204</v>
      </c>
      <c r="AS1745" s="10">
        <v>0.39632760539023204</v>
      </c>
      <c r="AT1745" s="10">
        <v>0.36501028000573582</v>
      </c>
      <c r="AU1745" s="10">
        <v>0.33728951466861978</v>
      </c>
      <c r="AV1745" s="10">
        <v>0.33728951466861978</v>
      </c>
      <c r="AW1745" s="10">
        <v>0.45743421406623552</v>
      </c>
      <c r="AX1745" s="10">
        <v>0.45743421406623552</v>
      </c>
      <c r="AY1745" s="10">
        <v>0.57180368781921198</v>
      </c>
      <c r="AZ1745" s="10">
        <v>0.57180368781921198</v>
      </c>
      <c r="BA1745" s="10">
        <v>0.503271034082163</v>
      </c>
      <c r="BB1745" s="10">
        <v>0.503271034082163</v>
      </c>
      <c r="BC1745" s="10">
        <v>0.36283595927697521</v>
      </c>
      <c r="BD1745" s="10">
        <v>0.36283595927697521</v>
      </c>
      <c r="BE1745" s="10">
        <v>0.50719036454149025</v>
      </c>
      <c r="BF1745" s="10">
        <v>0.50719036454149025</v>
      </c>
      <c r="BG1745" s="10">
        <v>0.37749569083290441</v>
      </c>
      <c r="BH1745" s="10">
        <v>0.58999458226011603</v>
      </c>
      <c r="BI1745" s="10">
        <v>0.37111777037737903</v>
      </c>
      <c r="BJ1745" s="10">
        <v>0.34136624074127042</v>
      </c>
      <c r="BK1745" s="10">
        <v>0.3091784516794579</v>
      </c>
      <c r="BL1745" s="10">
        <v>0.3091784516794579</v>
      </c>
      <c r="BM1745" s="10">
        <v>0.49931840654162957</v>
      </c>
      <c r="BN1745" s="10">
        <v>0.49931840654162957</v>
      </c>
      <c r="BO1745" s="10">
        <v>0.47489126349805316</v>
      </c>
      <c r="BP1745" s="10">
        <v>0.47489126349805316</v>
      </c>
      <c r="BQ1745" s="10">
        <v>0.41740011150848588</v>
      </c>
      <c r="BR1745" s="10">
        <v>0.41740011150848588</v>
      </c>
      <c r="BS1745" s="10">
        <v>0.59020787692746191</v>
      </c>
      <c r="BT1745" s="10">
        <v>0.36631356387802627</v>
      </c>
      <c r="BU1745" s="10">
        <v>0.49031087843764043</v>
      </c>
      <c r="BV1745" s="10">
        <v>0.49031087843764043</v>
      </c>
      <c r="BW1745" s="10">
        <v>0.38137486625292527</v>
      </c>
      <c r="BX1745" s="10">
        <v>0.38137486625292527</v>
      </c>
      <c r="BY1745" s="10">
        <v>0.34278566120759496</v>
      </c>
      <c r="BZ1745" s="10">
        <v>0.34278566120759496</v>
      </c>
      <c r="CA1745" s="10">
        <v>0.99999999999999967</v>
      </c>
      <c r="CB1745" s="10">
        <v>0.63432061397261597</v>
      </c>
      <c r="CC1745" s="10">
        <v>0.63432061397261597</v>
      </c>
      <c r="CD1745" s="10">
        <v>0.67558145991614338</v>
      </c>
    </row>
    <row r="1746" spans="2:82" x14ac:dyDescent="0.3">
      <c r="B1746" s="3" t="s">
        <v>85</v>
      </c>
      <c r="C1746" s="14">
        <v>0.52552356185219917</v>
      </c>
      <c r="D1746" s="14">
        <v>0.45112922792399163</v>
      </c>
      <c r="E1746" s="14">
        <v>0.43203441101130419</v>
      </c>
      <c r="F1746" s="14">
        <v>0.48726471167432273</v>
      </c>
      <c r="G1746" s="14">
        <v>0.48726471167432273</v>
      </c>
      <c r="H1746" s="14">
        <v>0.57257020544640991</v>
      </c>
      <c r="I1746" s="14">
        <v>0.57257020544640991</v>
      </c>
      <c r="J1746" s="14">
        <v>0.45293950770561037</v>
      </c>
      <c r="K1746" s="14">
        <v>0.49014624036304</v>
      </c>
      <c r="L1746" s="14">
        <v>0.3370412610847785</v>
      </c>
      <c r="M1746" s="14">
        <v>0.49979901405611354</v>
      </c>
      <c r="N1746" s="14">
        <v>0.57461944716210889</v>
      </c>
      <c r="O1746" s="14">
        <v>0.69088268902583416</v>
      </c>
      <c r="P1746" s="14">
        <v>0.47204704179128781</v>
      </c>
      <c r="Q1746" s="14">
        <v>0.50865669284100101</v>
      </c>
      <c r="R1746" s="14">
        <v>0.3289687975190474</v>
      </c>
      <c r="S1746" s="14">
        <v>0.50785517692489757</v>
      </c>
      <c r="T1746" s="14">
        <v>0.50785517692489757</v>
      </c>
      <c r="U1746" s="14">
        <v>0.55955976382125316</v>
      </c>
      <c r="V1746" s="14">
        <v>0.55955976382125316</v>
      </c>
      <c r="W1746" s="14">
        <v>0.42407695358162084</v>
      </c>
      <c r="X1746" s="14">
        <v>0.42407695358162084</v>
      </c>
      <c r="Y1746" s="14">
        <v>0.50601560786746524</v>
      </c>
      <c r="Z1746" s="14">
        <v>0.50601560786746524</v>
      </c>
      <c r="AA1746" s="14">
        <v>0.49460617273402907</v>
      </c>
      <c r="AB1746" s="14">
        <v>0.47008392995857029</v>
      </c>
      <c r="AC1746" s="14">
        <v>0.47008392995857029</v>
      </c>
      <c r="AD1746" s="14">
        <v>0.2609633088513218</v>
      </c>
      <c r="AE1746" s="14">
        <v>0.36914594650192162</v>
      </c>
      <c r="AF1746" s="14">
        <v>0.33520532514939921</v>
      </c>
      <c r="AG1746" s="14">
        <v>0.19796124249484567</v>
      </c>
      <c r="AH1746" s="14">
        <v>0.58506415108131626</v>
      </c>
      <c r="AI1746" s="14">
        <v>0.5645334996370388</v>
      </c>
      <c r="AJ1746" s="14">
        <v>0.5645334996370388</v>
      </c>
      <c r="AK1746" s="14">
        <v>0.41840217660576912</v>
      </c>
      <c r="AL1746" s="14">
        <v>0.64774521713406497</v>
      </c>
      <c r="AM1746" s="14">
        <v>0.64774521713406497</v>
      </c>
      <c r="AN1746" s="14">
        <v>0.6375719801444254</v>
      </c>
      <c r="AO1746" s="14">
        <v>0.6375719801444254</v>
      </c>
      <c r="AP1746" s="14">
        <v>0.52641785933723517</v>
      </c>
      <c r="AQ1746" s="14">
        <v>0.52641785933723517</v>
      </c>
      <c r="AR1746" s="14">
        <v>0.45112942894678532</v>
      </c>
      <c r="AS1746" s="14">
        <v>0.45112942894678532</v>
      </c>
      <c r="AT1746" s="14">
        <v>0.44148691964496711</v>
      </c>
      <c r="AU1746" s="14">
        <v>0.47427017132922455</v>
      </c>
      <c r="AV1746" s="14">
        <v>0.47427017132922455</v>
      </c>
      <c r="AW1746" s="14">
        <v>0.43200963980899709</v>
      </c>
      <c r="AX1746" s="14">
        <v>0.43200963980899709</v>
      </c>
      <c r="AY1746" s="14">
        <v>0.41723145386532762</v>
      </c>
      <c r="AZ1746" s="14">
        <v>0.41723145386532762</v>
      </c>
      <c r="BA1746" s="14">
        <v>0.41121099689880919</v>
      </c>
      <c r="BB1746" s="14">
        <v>0.41121099689880919</v>
      </c>
      <c r="BC1746" s="14">
        <v>0.47684961484329674</v>
      </c>
      <c r="BD1746" s="14">
        <v>0.47684961484329674</v>
      </c>
      <c r="BE1746" s="14">
        <v>0.55359970754656085</v>
      </c>
      <c r="BF1746" s="14">
        <v>0.55359970754656085</v>
      </c>
      <c r="BG1746" s="14">
        <v>0.6190330286189909</v>
      </c>
      <c r="BH1746" s="14">
        <v>0.48703261869272779</v>
      </c>
      <c r="BI1746" s="14">
        <v>0.5392988839994256</v>
      </c>
      <c r="BJ1746" s="14">
        <v>0.37046209981086886</v>
      </c>
      <c r="BK1746" s="14">
        <v>0.40676683404226655</v>
      </c>
      <c r="BL1746" s="14">
        <v>0.40676683404226655</v>
      </c>
      <c r="BM1746" s="14">
        <v>0.6170983317880675</v>
      </c>
      <c r="BN1746" s="14">
        <v>0.6170983317880675</v>
      </c>
      <c r="BO1746" s="14">
        <v>0.50122844674650335</v>
      </c>
      <c r="BP1746" s="14">
        <v>0.50122844674650335</v>
      </c>
      <c r="BQ1746" s="14">
        <v>0.66634208048717791</v>
      </c>
      <c r="BR1746" s="14">
        <v>0.66634208048717791</v>
      </c>
      <c r="BS1746" s="14">
        <v>0.55002694620283121</v>
      </c>
      <c r="BT1746" s="14">
        <v>0.3720251571489685</v>
      </c>
      <c r="BU1746" s="14">
        <v>0.64991432522109738</v>
      </c>
      <c r="BV1746" s="14">
        <v>0.64991432522109738</v>
      </c>
      <c r="BW1746" s="14">
        <v>0.49499762213366272</v>
      </c>
      <c r="BX1746" s="14">
        <v>0.49499762213366272</v>
      </c>
      <c r="BY1746" s="14">
        <v>0.54483670026261533</v>
      </c>
      <c r="BZ1746" s="14">
        <v>0.54483670026261533</v>
      </c>
      <c r="CA1746" s="14">
        <v>0.63432061397261597</v>
      </c>
      <c r="CB1746" s="14">
        <v>0.99999999999999944</v>
      </c>
      <c r="CC1746" s="14">
        <v>0.99999999999999944</v>
      </c>
      <c r="CD1746" s="14">
        <v>0.60501492119845002</v>
      </c>
    </row>
    <row r="1747" spans="2:82" x14ac:dyDescent="0.3">
      <c r="B1747" s="3" t="s">
        <v>85</v>
      </c>
      <c r="C1747" s="10">
        <v>0.52552356185219917</v>
      </c>
      <c r="D1747" s="10">
        <v>0.45112922792399163</v>
      </c>
      <c r="E1747" s="10">
        <v>0.43203441101130419</v>
      </c>
      <c r="F1747" s="10">
        <v>0.48726471167432273</v>
      </c>
      <c r="G1747" s="10">
        <v>0.48726471167432273</v>
      </c>
      <c r="H1747" s="10">
        <v>0.57257020544640991</v>
      </c>
      <c r="I1747" s="10">
        <v>0.57257020544640991</v>
      </c>
      <c r="J1747" s="10">
        <v>0.45293950770561037</v>
      </c>
      <c r="K1747" s="10">
        <v>0.49014624036304</v>
      </c>
      <c r="L1747" s="10">
        <v>0.3370412610847785</v>
      </c>
      <c r="M1747" s="10">
        <v>0.49979901405611354</v>
      </c>
      <c r="N1747" s="10">
        <v>0.57461944716210889</v>
      </c>
      <c r="O1747" s="10">
        <v>0.69088268902583416</v>
      </c>
      <c r="P1747" s="10">
        <v>0.47204704179128781</v>
      </c>
      <c r="Q1747" s="10">
        <v>0.50865669284100101</v>
      </c>
      <c r="R1747" s="10">
        <v>0.3289687975190474</v>
      </c>
      <c r="S1747" s="10">
        <v>0.50785517692489757</v>
      </c>
      <c r="T1747" s="10">
        <v>0.50785517692489757</v>
      </c>
      <c r="U1747" s="10">
        <v>0.55955976382125316</v>
      </c>
      <c r="V1747" s="10">
        <v>0.55955976382125316</v>
      </c>
      <c r="W1747" s="10">
        <v>0.42407695358162084</v>
      </c>
      <c r="X1747" s="10">
        <v>0.42407695358162084</v>
      </c>
      <c r="Y1747" s="10">
        <v>0.50601560786746524</v>
      </c>
      <c r="Z1747" s="10">
        <v>0.50601560786746524</v>
      </c>
      <c r="AA1747" s="10">
        <v>0.49460617273402907</v>
      </c>
      <c r="AB1747" s="10">
        <v>0.47008392995857029</v>
      </c>
      <c r="AC1747" s="10">
        <v>0.47008392995857029</v>
      </c>
      <c r="AD1747" s="10">
        <v>0.2609633088513218</v>
      </c>
      <c r="AE1747" s="10">
        <v>0.36914594650192162</v>
      </c>
      <c r="AF1747" s="10">
        <v>0.33520532514939921</v>
      </c>
      <c r="AG1747" s="10">
        <v>0.19796124249484567</v>
      </c>
      <c r="AH1747" s="10">
        <v>0.58506415108131626</v>
      </c>
      <c r="AI1747" s="10">
        <v>0.5645334996370388</v>
      </c>
      <c r="AJ1747" s="10">
        <v>0.5645334996370388</v>
      </c>
      <c r="AK1747" s="10">
        <v>0.41840217660576912</v>
      </c>
      <c r="AL1747" s="10">
        <v>0.64774521713406497</v>
      </c>
      <c r="AM1747" s="10">
        <v>0.64774521713406497</v>
      </c>
      <c r="AN1747" s="10">
        <v>0.6375719801444254</v>
      </c>
      <c r="AO1747" s="10">
        <v>0.6375719801444254</v>
      </c>
      <c r="AP1747" s="10">
        <v>0.52641785933723517</v>
      </c>
      <c r="AQ1747" s="10">
        <v>0.52641785933723517</v>
      </c>
      <c r="AR1747" s="10">
        <v>0.45112942894678532</v>
      </c>
      <c r="AS1747" s="10">
        <v>0.45112942894678532</v>
      </c>
      <c r="AT1747" s="10">
        <v>0.44148691964496711</v>
      </c>
      <c r="AU1747" s="10">
        <v>0.47427017132922455</v>
      </c>
      <c r="AV1747" s="10">
        <v>0.47427017132922455</v>
      </c>
      <c r="AW1747" s="10">
        <v>0.43200963980899709</v>
      </c>
      <c r="AX1747" s="10">
        <v>0.43200963980899709</v>
      </c>
      <c r="AY1747" s="10">
        <v>0.41723145386532762</v>
      </c>
      <c r="AZ1747" s="10">
        <v>0.41723145386532762</v>
      </c>
      <c r="BA1747" s="10">
        <v>0.41121099689880919</v>
      </c>
      <c r="BB1747" s="10">
        <v>0.41121099689880919</v>
      </c>
      <c r="BC1747" s="10">
        <v>0.47684961484329674</v>
      </c>
      <c r="BD1747" s="10">
        <v>0.47684961484329674</v>
      </c>
      <c r="BE1747" s="10">
        <v>0.55359970754656085</v>
      </c>
      <c r="BF1747" s="10">
        <v>0.55359970754656085</v>
      </c>
      <c r="BG1747" s="10">
        <v>0.6190330286189909</v>
      </c>
      <c r="BH1747" s="10">
        <v>0.48703261869272779</v>
      </c>
      <c r="BI1747" s="10">
        <v>0.5392988839994256</v>
      </c>
      <c r="BJ1747" s="10">
        <v>0.37046209981086886</v>
      </c>
      <c r="BK1747" s="10">
        <v>0.40676683404226655</v>
      </c>
      <c r="BL1747" s="10">
        <v>0.40676683404226655</v>
      </c>
      <c r="BM1747" s="10">
        <v>0.6170983317880675</v>
      </c>
      <c r="BN1747" s="10">
        <v>0.6170983317880675</v>
      </c>
      <c r="BO1747" s="10">
        <v>0.50122844674650335</v>
      </c>
      <c r="BP1747" s="10">
        <v>0.50122844674650335</v>
      </c>
      <c r="BQ1747" s="10">
        <v>0.66634208048717791</v>
      </c>
      <c r="BR1747" s="10">
        <v>0.66634208048717791</v>
      </c>
      <c r="BS1747" s="10">
        <v>0.55002694620283121</v>
      </c>
      <c r="BT1747" s="10">
        <v>0.3720251571489685</v>
      </c>
      <c r="BU1747" s="10">
        <v>0.64991432522109738</v>
      </c>
      <c r="BV1747" s="10">
        <v>0.64991432522109738</v>
      </c>
      <c r="BW1747" s="10">
        <v>0.49499762213366272</v>
      </c>
      <c r="BX1747" s="10">
        <v>0.49499762213366272</v>
      </c>
      <c r="BY1747" s="10">
        <v>0.54483670026261533</v>
      </c>
      <c r="BZ1747" s="10">
        <v>0.54483670026261533</v>
      </c>
      <c r="CA1747" s="10">
        <v>0.63432061397261597</v>
      </c>
      <c r="CB1747" s="10">
        <v>0.99999999999999944</v>
      </c>
      <c r="CC1747" s="10">
        <v>0.99999999999999944</v>
      </c>
      <c r="CD1747" s="10">
        <v>0.60501492119845002</v>
      </c>
    </row>
    <row r="1748" spans="2:82" x14ac:dyDescent="0.3">
      <c r="B1748" s="3" t="s">
        <v>86</v>
      </c>
      <c r="C1748" s="14">
        <v>0.39471580371133508</v>
      </c>
      <c r="D1748" s="14">
        <v>0.38429636979284304</v>
      </c>
      <c r="E1748" s="14">
        <v>0.44517635473461986</v>
      </c>
      <c r="F1748" s="14">
        <v>0.40718730642864776</v>
      </c>
      <c r="G1748" s="14">
        <v>0.40718730642864776</v>
      </c>
      <c r="H1748" s="14">
        <v>0.46992284206456214</v>
      </c>
      <c r="I1748" s="14">
        <v>0.46992284206456214</v>
      </c>
      <c r="J1748" s="14">
        <v>0.50073981647558807</v>
      </c>
      <c r="K1748" s="14">
        <v>0.50687220662521004</v>
      </c>
      <c r="L1748" s="14">
        <v>0.28019368757853286</v>
      </c>
      <c r="M1748" s="14">
        <v>0.28944022845323802</v>
      </c>
      <c r="N1748" s="14">
        <v>0.4117753942625994</v>
      </c>
      <c r="O1748" s="14">
        <v>0.44131163453485667</v>
      </c>
      <c r="P1748" s="14">
        <v>0.45665728764385471</v>
      </c>
      <c r="Q1748" s="14">
        <v>0.36822922313312662</v>
      </c>
      <c r="R1748" s="14">
        <v>0.25871555450841105</v>
      </c>
      <c r="S1748" s="14">
        <v>0.37282272532192268</v>
      </c>
      <c r="T1748" s="14">
        <v>0.37282272532192268</v>
      </c>
      <c r="U1748" s="14">
        <v>0.49901998269004</v>
      </c>
      <c r="V1748" s="14">
        <v>0.49901998269004</v>
      </c>
      <c r="W1748" s="14">
        <v>0.31967481975873213</v>
      </c>
      <c r="X1748" s="14">
        <v>0.31967481975873213</v>
      </c>
      <c r="Y1748" s="14">
        <v>0.36291098293222274</v>
      </c>
      <c r="Z1748" s="14">
        <v>0.36291098293222274</v>
      </c>
      <c r="AA1748" s="14">
        <v>0.54289999241826781</v>
      </c>
      <c r="AB1748" s="14">
        <v>0.46534597363503377</v>
      </c>
      <c r="AC1748" s="14">
        <v>0.46534597363503377</v>
      </c>
      <c r="AD1748" s="14">
        <v>0.15001371004268843</v>
      </c>
      <c r="AE1748" s="14">
        <v>0.25564196698879044</v>
      </c>
      <c r="AF1748" s="14">
        <v>0.20218422811139089</v>
      </c>
      <c r="AG1748" s="14">
        <v>0.2243570754271294</v>
      </c>
      <c r="AH1748" s="14">
        <v>0.32272201434703268</v>
      </c>
      <c r="AI1748" s="14">
        <v>0.45119382795633706</v>
      </c>
      <c r="AJ1748" s="14">
        <v>0.45119382795633706</v>
      </c>
      <c r="AK1748" s="14">
        <v>0.3150045598500899</v>
      </c>
      <c r="AL1748" s="14">
        <v>0.56310265508382928</v>
      </c>
      <c r="AM1748" s="14">
        <v>0.56310265508382928</v>
      </c>
      <c r="AN1748" s="14">
        <v>0.60066132057703692</v>
      </c>
      <c r="AO1748" s="14">
        <v>0.60066132057703692</v>
      </c>
      <c r="AP1748" s="14">
        <v>0.49013475348491309</v>
      </c>
      <c r="AQ1748" s="14">
        <v>0.49013475348491309</v>
      </c>
      <c r="AR1748" s="14">
        <v>0.42767844555135903</v>
      </c>
      <c r="AS1748" s="14">
        <v>0.42767844555135903</v>
      </c>
      <c r="AT1748" s="14">
        <v>0.38889057944902827</v>
      </c>
      <c r="AU1748" s="14">
        <v>0.41382801930018698</v>
      </c>
      <c r="AV1748" s="14">
        <v>0.41382801930018698</v>
      </c>
      <c r="AW1748" s="14">
        <v>0.42530895248800848</v>
      </c>
      <c r="AX1748" s="14">
        <v>0.42530895248800848</v>
      </c>
      <c r="AY1748" s="14">
        <v>0.44289077632835544</v>
      </c>
      <c r="AZ1748" s="14">
        <v>0.44289077632835544</v>
      </c>
      <c r="BA1748" s="14">
        <v>0.42611973683738297</v>
      </c>
      <c r="BB1748" s="14">
        <v>0.42611973683738297</v>
      </c>
      <c r="BC1748" s="14">
        <v>0.48938832899079099</v>
      </c>
      <c r="BD1748" s="14">
        <v>0.48938832899079099</v>
      </c>
      <c r="BE1748" s="14">
        <v>0.52450417278819605</v>
      </c>
      <c r="BF1748" s="14">
        <v>0.52450417278819605</v>
      </c>
      <c r="BG1748" s="14">
        <v>0.51549172888985872</v>
      </c>
      <c r="BH1748" s="14">
        <v>0.5047167145413054</v>
      </c>
      <c r="BI1748" s="14">
        <v>0.46963592586205688</v>
      </c>
      <c r="BJ1748" s="14">
        <v>0.28089307117637086</v>
      </c>
      <c r="BK1748" s="14">
        <v>0.36287327999176155</v>
      </c>
      <c r="BL1748" s="14">
        <v>0.36287327999176155</v>
      </c>
      <c r="BM1748" s="14">
        <v>0.51010507607638933</v>
      </c>
      <c r="BN1748" s="14">
        <v>0.51010507607638933</v>
      </c>
      <c r="BO1748" s="14">
        <v>0.38578095404952673</v>
      </c>
      <c r="BP1748" s="14">
        <v>0.38578095404952673</v>
      </c>
      <c r="BQ1748" s="14">
        <v>0.46669715600353934</v>
      </c>
      <c r="BR1748" s="14">
        <v>0.46669715600353934</v>
      </c>
      <c r="BS1748" s="14">
        <v>0.55563133908286788</v>
      </c>
      <c r="BT1748" s="14">
        <v>0.15144591047932845</v>
      </c>
      <c r="BU1748" s="14">
        <v>0.55529174117913871</v>
      </c>
      <c r="BV1748" s="14">
        <v>0.55529174117913871</v>
      </c>
      <c r="BW1748" s="14">
        <v>0.39077946095213628</v>
      </c>
      <c r="BX1748" s="14">
        <v>0.39077946095213628</v>
      </c>
      <c r="BY1748" s="14">
        <v>0.38993090126809049</v>
      </c>
      <c r="BZ1748" s="14">
        <v>0.38993090126809049</v>
      </c>
      <c r="CA1748" s="14">
        <v>0.67558145991614338</v>
      </c>
      <c r="CB1748" s="14">
        <v>0.60501492119845002</v>
      </c>
      <c r="CC1748" s="14">
        <v>0.60501492119845002</v>
      </c>
      <c r="CD1748" s="14">
        <v>1.0000000000000007</v>
      </c>
    </row>
    <row r="1749" spans="2:82" ht="10.050000000000001" customHeight="1" x14ac:dyDescent="0.3"/>
    <row r="1751" spans="2:82" x14ac:dyDescent="0.3">
      <c r="B1751" s="1" t="s">
        <v>287</v>
      </c>
    </row>
    <row r="1752" spans="2:82" ht="4.95" customHeight="1" x14ac:dyDescent="0.3"/>
    <row r="1753" spans="2:82" x14ac:dyDescent="0.3">
      <c r="B1753" s="4" t="s">
        <v>4</v>
      </c>
      <c r="C1753" s="3" t="s">
        <v>33</v>
      </c>
      <c r="D1753" s="3" t="s">
        <v>34</v>
      </c>
      <c r="E1753" s="3" t="s">
        <v>35</v>
      </c>
      <c r="F1753" s="3" t="s">
        <v>36</v>
      </c>
      <c r="G1753" s="3" t="s">
        <v>36</v>
      </c>
      <c r="H1753" s="3" t="s">
        <v>37</v>
      </c>
      <c r="I1753" s="3" t="s">
        <v>37</v>
      </c>
      <c r="J1753" s="3" t="s">
        <v>38</v>
      </c>
      <c r="K1753" s="3" t="s">
        <v>39</v>
      </c>
      <c r="L1753" s="3" t="s">
        <v>40</v>
      </c>
      <c r="M1753" s="3" t="s">
        <v>41</v>
      </c>
      <c r="N1753" s="3" t="s">
        <v>42</v>
      </c>
      <c r="O1753" s="3" t="s">
        <v>43</v>
      </c>
      <c r="P1753" s="3" t="s">
        <v>44</v>
      </c>
      <c r="Q1753" s="3" t="s">
        <v>45</v>
      </c>
      <c r="R1753" s="3" t="s">
        <v>46</v>
      </c>
      <c r="S1753" s="3" t="s">
        <v>47</v>
      </c>
      <c r="T1753" s="3" t="s">
        <v>47</v>
      </c>
      <c r="U1753" s="3" t="s">
        <v>48</v>
      </c>
      <c r="V1753" s="3" t="s">
        <v>48</v>
      </c>
      <c r="W1753" s="3" t="s">
        <v>49</v>
      </c>
      <c r="X1753" s="3" t="s">
        <v>49</v>
      </c>
      <c r="Y1753" s="3" t="s">
        <v>50</v>
      </c>
      <c r="Z1753" s="3" t="s">
        <v>50</v>
      </c>
      <c r="AA1753" s="3" t="s">
        <v>51</v>
      </c>
      <c r="AB1753" s="3" t="s">
        <v>52</v>
      </c>
      <c r="AC1753" s="3" t="s">
        <v>52</v>
      </c>
      <c r="AD1753" s="3" t="s">
        <v>53</v>
      </c>
      <c r="AE1753" s="3" t="s">
        <v>54</v>
      </c>
      <c r="AF1753" s="3" t="s">
        <v>55</v>
      </c>
      <c r="AG1753" s="3" t="s">
        <v>56</v>
      </c>
      <c r="AH1753" s="3" t="s">
        <v>57</v>
      </c>
      <c r="AI1753" s="3" t="s">
        <v>58</v>
      </c>
      <c r="AJ1753" s="3" t="s">
        <v>58</v>
      </c>
      <c r="AK1753" s="3" t="s">
        <v>59</v>
      </c>
      <c r="AL1753" s="3" t="s">
        <v>60</v>
      </c>
      <c r="AM1753" s="3" t="s">
        <v>60</v>
      </c>
      <c r="AN1753" s="3" t="s">
        <v>61</v>
      </c>
      <c r="AO1753" s="3" t="s">
        <v>61</v>
      </c>
      <c r="AP1753" s="3" t="s">
        <v>62</v>
      </c>
      <c r="AQ1753" s="3" t="s">
        <v>62</v>
      </c>
      <c r="AR1753" s="3" t="s">
        <v>63</v>
      </c>
      <c r="AS1753" s="3" t="s">
        <v>63</v>
      </c>
      <c r="AT1753" s="3" t="s">
        <v>64</v>
      </c>
      <c r="AU1753" s="3" t="s">
        <v>65</v>
      </c>
      <c r="AV1753" s="3" t="s">
        <v>65</v>
      </c>
      <c r="AW1753" s="3" t="s">
        <v>66</v>
      </c>
      <c r="AX1753" s="3" t="s">
        <v>66</v>
      </c>
      <c r="AY1753" s="3" t="s">
        <v>67</v>
      </c>
      <c r="AZ1753" s="3" t="s">
        <v>67</v>
      </c>
      <c r="BA1753" s="3" t="s">
        <v>68</v>
      </c>
      <c r="BB1753" s="3" t="s">
        <v>68</v>
      </c>
      <c r="BC1753" s="3" t="s">
        <v>69</v>
      </c>
      <c r="BD1753" s="3" t="s">
        <v>69</v>
      </c>
      <c r="BE1753" s="3" t="s">
        <v>70</v>
      </c>
      <c r="BF1753" s="3" t="s">
        <v>70</v>
      </c>
      <c r="BG1753" s="3" t="s">
        <v>71</v>
      </c>
      <c r="BH1753" s="3" t="s">
        <v>72</v>
      </c>
      <c r="BI1753" s="3" t="s">
        <v>73</v>
      </c>
      <c r="BJ1753" s="3" t="s">
        <v>74</v>
      </c>
      <c r="BK1753" s="3" t="s">
        <v>75</v>
      </c>
      <c r="BL1753" s="3" t="s">
        <v>75</v>
      </c>
      <c r="BM1753" s="3" t="s">
        <v>76</v>
      </c>
      <c r="BN1753" s="3" t="s">
        <v>76</v>
      </c>
      <c r="BO1753" s="3" t="s">
        <v>77</v>
      </c>
      <c r="BP1753" s="3" t="s">
        <v>77</v>
      </c>
      <c r="BQ1753" s="3" t="s">
        <v>78</v>
      </c>
      <c r="BR1753" s="3" t="s">
        <v>78</v>
      </c>
      <c r="BS1753" s="3" t="s">
        <v>79</v>
      </c>
      <c r="BT1753" s="3" t="s">
        <v>80</v>
      </c>
      <c r="BU1753" s="3" t="s">
        <v>81</v>
      </c>
      <c r="BV1753" s="3" t="s">
        <v>81</v>
      </c>
      <c r="BW1753" s="3" t="s">
        <v>82</v>
      </c>
      <c r="BX1753" s="3" t="s">
        <v>82</v>
      </c>
      <c r="BY1753" s="3" t="s">
        <v>83</v>
      </c>
      <c r="BZ1753" s="3" t="s">
        <v>83</v>
      </c>
      <c r="CA1753" s="3" t="s">
        <v>84</v>
      </c>
      <c r="CB1753" s="3" t="s">
        <v>85</v>
      </c>
      <c r="CC1753" s="3" t="s">
        <v>85</v>
      </c>
      <c r="CD1753" s="3" t="s">
        <v>86</v>
      </c>
    </row>
    <row r="1754" spans="2:82" x14ac:dyDescent="0.3">
      <c r="B1754" s="3" t="s">
        <v>33</v>
      </c>
      <c r="C1754" s="10">
        <v>1</v>
      </c>
      <c r="D1754" s="10">
        <v>0.67533843372976077</v>
      </c>
      <c r="E1754" s="10">
        <v>0.63580669253217259</v>
      </c>
      <c r="F1754" s="10">
        <v>0.43881320378257349</v>
      </c>
      <c r="G1754" s="10">
        <v>0.40715097107723613</v>
      </c>
      <c r="H1754" s="10">
        <v>0.43380853054140184</v>
      </c>
      <c r="I1754" s="10">
        <v>0.41333176064626098</v>
      </c>
      <c r="J1754" s="10">
        <v>0.42862852712035066</v>
      </c>
      <c r="K1754" s="10">
        <v>0.42182430689515571</v>
      </c>
      <c r="L1754" s="10">
        <v>0.38878112597391756</v>
      </c>
      <c r="M1754" s="10">
        <v>0.39946641842424585</v>
      </c>
      <c r="N1754" s="10">
        <v>0.40711488136139906</v>
      </c>
      <c r="O1754" s="10">
        <v>0.39317552034860398</v>
      </c>
      <c r="P1754" s="10">
        <v>0.41976389604044617</v>
      </c>
      <c r="Q1754" s="10">
        <v>0.37411914865076373</v>
      </c>
      <c r="R1754" s="10">
        <v>0.37901352983848491</v>
      </c>
      <c r="S1754" s="10">
        <v>0.43776469304263227</v>
      </c>
      <c r="T1754" s="10">
        <v>0.40994699476935254</v>
      </c>
      <c r="U1754" s="10">
        <v>0.44266112631022037</v>
      </c>
      <c r="V1754" s="10">
        <v>0.43909202227420024</v>
      </c>
      <c r="W1754" s="10">
        <v>0.43848906483497735</v>
      </c>
      <c r="X1754" s="10">
        <v>0.42417149223346184</v>
      </c>
      <c r="Y1754" s="10">
        <v>0.45983901809963174</v>
      </c>
      <c r="Z1754" s="10">
        <v>0.41713563332414155</v>
      </c>
      <c r="AA1754" s="10">
        <v>0.43231962050031225</v>
      </c>
      <c r="AB1754" s="10">
        <v>0.44744704970152593</v>
      </c>
      <c r="AC1754" s="10">
        <v>0.43895124223755849</v>
      </c>
      <c r="AD1754" s="10">
        <v>0.28013762545001358</v>
      </c>
      <c r="AE1754" s="10">
        <v>0.31475878962828235</v>
      </c>
      <c r="AF1754" s="10">
        <v>0.31240925203192288</v>
      </c>
      <c r="AG1754" s="10">
        <v>0.30881294194655806</v>
      </c>
      <c r="AH1754" s="10">
        <v>0.39091303615471962</v>
      </c>
      <c r="AI1754" s="10">
        <v>0.36285037535505799</v>
      </c>
      <c r="AJ1754" s="10">
        <v>0.40258368094072</v>
      </c>
      <c r="AK1754" s="10">
        <v>0.3500561295622272</v>
      </c>
      <c r="AL1754" s="10">
        <v>0.40271298847627479</v>
      </c>
      <c r="AM1754" s="10">
        <v>0.42014339732389994</v>
      </c>
      <c r="AN1754" s="10">
        <v>0.39956302018723266</v>
      </c>
      <c r="AO1754" s="10">
        <v>0.42926236551970853</v>
      </c>
      <c r="AP1754" s="10">
        <v>0.35718308210267685</v>
      </c>
      <c r="AQ1754" s="10">
        <v>0.42366865485941546</v>
      </c>
      <c r="AR1754" s="10">
        <v>0.36187358361552058</v>
      </c>
      <c r="AS1754" s="10">
        <v>0.4141875507040268</v>
      </c>
      <c r="AT1754" s="10">
        <v>0.32975331872756358</v>
      </c>
      <c r="AU1754" s="10">
        <v>0.34020171086876461</v>
      </c>
      <c r="AV1754" s="10">
        <v>0.43259230094912587</v>
      </c>
      <c r="AW1754" s="10">
        <v>0.34620475920739341</v>
      </c>
      <c r="AX1754" s="10">
        <v>0.41513540928906817</v>
      </c>
      <c r="AY1754" s="10">
        <v>0.32691130380595934</v>
      </c>
      <c r="AZ1754" s="10">
        <v>0.37502364819601203</v>
      </c>
      <c r="BA1754" s="10">
        <v>0.32131022184046926</v>
      </c>
      <c r="BB1754" s="10">
        <v>0.37996826945463957</v>
      </c>
      <c r="BC1754" s="10">
        <v>0.31067251351265768</v>
      </c>
      <c r="BD1754" s="10">
        <v>0.39200644604314788</v>
      </c>
      <c r="BE1754" s="10">
        <v>0.37064853155417776</v>
      </c>
      <c r="BF1754" s="10">
        <v>0.39650839114576891</v>
      </c>
      <c r="BG1754" s="10">
        <v>0.36098313332332282</v>
      </c>
      <c r="BH1754" s="10">
        <v>0.37086627446440307</v>
      </c>
      <c r="BI1754" s="10">
        <v>0.31963862050846731</v>
      </c>
      <c r="BJ1754" s="10">
        <v>0.316807106085009</v>
      </c>
      <c r="BK1754" s="10">
        <v>0.32884918207687647</v>
      </c>
      <c r="BL1754" s="10">
        <v>0.36796544915132307</v>
      </c>
      <c r="BM1754" s="10">
        <v>0.30437208289417378</v>
      </c>
      <c r="BN1754" s="10">
        <v>0.36106873463357464</v>
      </c>
      <c r="BO1754" s="10">
        <v>0.42583673803662625</v>
      </c>
      <c r="BP1754" s="10">
        <v>0.37988602140407829</v>
      </c>
      <c r="BQ1754" s="10">
        <v>0.42219593451156789</v>
      </c>
      <c r="BR1754" s="10">
        <v>0.41728097951635013</v>
      </c>
      <c r="BS1754" s="10">
        <v>0.37096683237734118</v>
      </c>
      <c r="BT1754" s="10">
        <v>0.33636577970774473</v>
      </c>
      <c r="BU1754" s="10">
        <v>0.40325190925291343</v>
      </c>
      <c r="BV1754" s="10">
        <v>0.40643753505114311</v>
      </c>
      <c r="BW1754" s="10">
        <v>0.40711541321986638</v>
      </c>
      <c r="BX1754" s="10">
        <v>0.38582065738703331</v>
      </c>
      <c r="BY1754" s="10">
        <v>0.41596896134308564</v>
      </c>
      <c r="BZ1754" s="10">
        <v>0.38325202125617547</v>
      </c>
      <c r="CA1754" s="10">
        <v>0.4231112686644169</v>
      </c>
      <c r="CB1754" s="10">
        <v>0.42520928542574815</v>
      </c>
      <c r="CC1754" s="10">
        <v>0.35706223976097512</v>
      </c>
      <c r="CD1754" s="10">
        <v>0.41754777082665928</v>
      </c>
    </row>
    <row r="1755" spans="2:82" x14ac:dyDescent="0.3">
      <c r="B1755" s="3" t="s">
        <v>34</v>
      </c>
      <c r="C1755" s="14">
        <v>0.67533843372976077</v>
      </c>
      <c r="D1755" s="14">
        <v>1</v>
      </c>
      <c r="E1755" s="14">
        <v>0.62359331614618985</v>
      </c>
      <c r="F1755" s="14">
        <v>0.43038392663924685</v>
      </c>
      <c r="G1755" s="14">
        <v>0.3993299020100321</v>
      </c>
      <c r="H1755" s="14">
        <v>0.425475389470094</v>
      </c>
      <c r="I1755" s="14">
        <v>0.40539196318211534</v>
      </c>
      <c r="J1755" s="14">
        <v>0.42039489008416081</v>
      </c>
      <c r="K1755" s="14">
        <v>0.4137213738977869</v>
      </c>
      <c r="L1755" s="14">
        <v>0.38131292804669081</v>
      </c>
      <c r="M1755" s="14">
        <v>0.39179296393079704</v>
      </c>
      <c r="N1755" s="14">
        <v>0.39929450555094798</v>
      </c>
      <c r="O1755" s="14">
        <v>0.38562290935508386</v>
      </c>
      <c r="P1755" s="14">
        <v>0.41170054201192735</v>
      </c>
      <c r="Q1755" s="14">
        <v>0.36693259646541687</v>
      </c>
      <c r="R1755" s="14">
        <v>0.37173296020990537</v>
      </c>
      <c r="S1755" s="14">
        <v>0.42935555701524863</v>
      </c>
      <c r="T1755" s="14">
        <v>0.40207221615467587</v>
      </c>
      <c r="U1755" s="14">
        <v>0.43415793342066733</v>
      </c>
      <c r="V1755" s="14">
        <v>0.43065738923383512</v>
      </c>
      <c r="W1755" s="14">
        <v>0.43006601416113405</v>
      </c>
      <c r="X1755" s="14">
        <v>0.41602347154148223</v>
      </c>
      <c r="Y1755" s="14">
        <v>0.45100585061181486</v>
      </c>
      <c r="Z1755" s="14">
        <v>0.40912276627880884</v>
      </c>
      <c r="AA1755" s="14">
        <v>0.42401508028984825</v>
      </c>
      <c r="AB1755" s="14">
        <v>0.43885192276280505</v>
      </c>
      <c r="AC1755" s="14">
        <v>0.4305193134775907</v>
      </c>
      <c r="AD1755" s="14">
        <v>0.27475638882623682</v>
      </c>
      <c r="AE1755" s="14">
        <v>0.30871250604291089</v>
      </c>
      <c r="AF1755" s="14">
        <v>0.30640810132629992</v>
      </c>
      <c r="AG1755" s="14">
        <v>0.30288087369821209</v>
      </c>
      <c r="AH1755" s="14">
        <v>0.38340388580946222</v>
      </c>
      <c r="AI1755" s="14">
        <v>0.35588028797149018</v>
      </c>
      <c r="AJ1755" s="14">
        <v>0.39485034613953807</v>
      </c>
      <c r="AK1755" s="14">
        <v>0.34333181017902487</v>
      </c>
      <c r="AL1755" s="14">
        <v>0.39497716977295744</v>
      </c>
      <c r="AM1755" s="14">
        <v>0.41207275335636628</v>
      </c>
      <c r="AN1755" s="14">
        <v>0.39188771004535372</v>
      </c>
      <c r="AO1755" s="14">
        <v>0.42101655291658896</v>
      </c>
      <c r="AP1755" s="14">
        <v>0.35032185923153719</v>
      </c>
      <c r="AQ1755" s="14">
        <v>0.41553029330154423</v>
      </c>
      <c r="AR1755" s="14">
        <v>0.35492225967893409</v>
      </c>
      <c r="AS1755" s="14">
        <v>0.40623131414572627</v>
      </c>
      <c r="AT1755" s="14">
        <v>0.32341900132661411</v>
      </c>
      <c r="AU1755" s="14">
        <v>0.33366668758134416</v>
      </c>
      <c r="AV1755" s="14">
        <v>0.42428252274888667</v>
      </c>
      <c r="AW1755" s="14">
        <v>0.33955442180062811</v>
      </c>
      <c r="AX1755" s="14">
        <v>0.40716096506828819</v>
      </c>
      <c r="AY1755" s="14">
        <v>0.32063157940999043</v>
      </c>
      <c r="AZ1755" s="14">
        <v>0.36781972124327628</v>
      </c>
      <c r="BA1755" s="14">
        <v>0.31513809008707044</v>
      </c>
      <c r="BB1755" s="14">
        <v>0.37266935998406142</v>
      </c>
      <c r="BC1755" s="14">
        <v>0.30470472426967576</v>
      </c>
      <c r="BD1755" s="14">
        <v>0.38447629210250789</v>
      </c>
      <c r="BE1755" s="14">
        <v>0.36352864735674312</v>
      </c>
      <c r="BF1755" s="14">
        <v>0.38889175816888544</v>
      </c>
      <c r="BG1755" s="14">
        <v>0.35404891427836355</v>
      </c>
      <c r="BH1755" s="14">
        <v>0.36374220758668335</v>
      </c>
      <c r="BI1755" s="14">
        <v>0.31349859898051102</v>
      </c>
      <c r="BJ1755" s="14">
        <v>0.31072147585522908</v>
      </c>
      <c r="BK1755" s="14">
        <v>0.32253223247237972</v>
      </c>
      <c r="BL1755" s="14">
        <v>0.3608971049827141</v>
      </c>
      <c r="BM1755" s="14">
        <v>0.29852532026421924</v>
      </c>
      <c r="BN1755" s="14">
        <v>0.35413287125074738</v>
      </c>
      <c r="BO1755" s="14">
        <v>0.41765672920421326</v>
      </c>
      <c r="BP1755" s="14">
        <v>0.37258869185772914</v>
      </c>
      <c r="BQ1755" s="14">
        <v>0.41408586282250559</v>
      </c>
      <c r="BR1755" s="14">
        <v>0.40926532047814823</v>
      </c>
      <c r="BS1755" s="14">
        <v>0.36384083385647631</v>
      </c>
      <c r="BT1755" s="14">
        <v>0.32990444182126533</v>
      </c>
      <c r="BU1755" s="14">
        <v>0.39550573828000751</v>
      </c>
      <c r="BV1755" s="14">
        <v>0.39863017056241606</v>
      </c>
      <c r="BW1755" s="14">
        <v>0.39929502719280746</v>
      </c>
      <c r="BX1755" s="14">
        <v>0.37840932787210102</v>
      </c>
      <c r="BY1755" s="14">
        <v>0.40797850520375778</v>
      </c>
      <c r="BZ1755" s="14">
        <v>0.37589003334181653</v>
      </c>
      <c r="CA1755" s="14">
        <v>0.41498361408316581</v>
      </c>
      <c r="CB1755" s="14">
        <v>0.41704132949399036</v>
      </c>
      <c r="CC1755" s="14">
        <v>0.35020333818185695</v>
      </c>
      <c r="CD1755" s="14">
        <v>0.40952698692467787</v>
      </c>
    </row>
    <row r="1756" spans="2:82" x14ac:dyDescent="0.3">
      <c r="B1756" s="3" t="s">
        <v>35</v>
      </c>
      <c r="C1756" s="10">
        <v>0.6358066925321727</v>
      </c>
      <c r="D1756" s="10">
        <v>0.62359331614618985</v>
      </c>
      <c r="E1756" s="10">
        <v>1</v>
      </c>
      <c r="F1756" s="10">
        <v>0.40519088985391177</v>
      </c>
      <c r="G1756" s="10">
        <v>0.37595464961763575</v>
      </c>
      <c r="H1756" s="10">
        <v>0.40056967976602398</v>
      </c>
      <c r="I1756" s="10">
        <v>0.38166186080427505</v>
      </c>
      <c r="J1756" s="10">
        <v>0.3957865734749425</v>
      </c>
      <c r="K1756" s="10">
        <v>0.38950369952301189</v>
      </c>
      <c r="L1756" s="10">
        <v>0.35899232072750448</v>
      </c>
      <c r="M1756" s="10">
        <v>0.36885889520378912</v>
      </c>
      <c r="N1756" s="10">
        <v>0.37592132513252785</v>
      </c>
      <c r="O1756" s="10">
        <v>0.36305001213628552</v>
      </c>
      <c r="P1756" s="10">
        <v>0.38760115944334267</v>
      </c>
      <c r="Q1756" s="10">
        <v>0.34545375901747399</v>
      </c>
      <c r="R1756" s="10">
        <v>0.3499731277412092</v>
      </c>
      <c r="S1756" s="10">
        <v>0.40422271707315677</v>
      </c>
      <c r="T1756" s="10">
        <v>0.37853643913102192</v>
      </c>
      <c r="U1756" s="10">
        <v>0.40874398064431261</v>
      </c>
      <c r="V1756" s="10">
        <v>0.40544834498916321</v>
      </c>
      <c r="W1756" s="10">
        <v>0.40489158676211634</v>
      </c>
      <c r="X1756" s="10">
        <v>0.39167104113370682</v>
      </c>
      <c r="Y1756" s="10">
        <v>0.42460568489561529</v>
      </c>
      <c r="Z1756" s="10">
        <v>0.38517427688919559</v>
      </c>
      <c r="AA1756" s="10">
        <v>0.39919485152644246</v>
      </c>
      <c r="AB1756" s="10">
        <v>0.41316320171829063</v>
      </c>
      <c r="AC1756" s="10">
        <v>0.4053183516620964</v>
      </c>
      <c r="AD1756" s="10">
        <v>0.25867319569967917</v>
      </c>
      <c r="AE1756" s="10">
        <v>0.29064165107031997</v>
      </c>
      <c r="AF1756" s="10">
        <v>0.28847213743397593</v>
      </c>
      <c r="AG1756" s="10">
        <v>0.28515138028465004</v>
      </c>
      <c r="AH1756" s="10">
        <v>0.36096088178218921</v>
      </c>
      <c r="AI1756" s="10">
        <v>0.3350484105915606</v>
      </c>
      <c r="AJ1756" s="10">
        <v>0.37173730989612425</v>
      </c>
      <c r="AK1756" s="10">
        <v>0.32323447292259422</v>
      </c>
      <c r="AL1756" s="10">
        <v>0.3718567097568044</v>
      </c>
      <c r="AM1756" s="10">
        <v>0.38795158295252113</v>
      </c>
      <c r="AN1756" s="10">
        <v>0.36894809524145589</v>
      </c>
      <c r="AO1756" s="10">
        <v>0.39637184653155416</v>
      </c>
      <c r="AP1756" s="10">
        <v>0.32981535111157928</v>
      </c>
      <c r="AQ1756" s="10">
        <v>0.3912067316706247</v>
      </c>
      <c r="AR1756" s="10">
        <v>0.33414646162846329</v>
      </c>
      <c r="AS1756" s="10">
        <v>0.38245207935751185</v>
      </c>
      <c r="AT1756" s="10">
        <v>0.30448728410119968</v>
      </c>
      <c r="AU1756" s="10">
        <v>0.3141351098109601</v>
      </c>
      <c r="AV1756" s="10">
        <v>0.39944663892196325</v>
      </c>
      <c r="AW1756" s="10">
        <v>0.31967819848103179</v>
      </c>
      <c r="AX1756" s="10">
        <v>0.38332731205383447</v>
      </c>
      <c r="AY1756" s="10">
        <v>0.3018630272531001</v>
      </c>
      <c r="AZ1756" s="10">
        <v>0.34628895488772682</v>
      </c>
      <c r="BA1756" s="10">
        <v>0.2966911058838741</v>
      </c>
      <c r="BB1756" s="10">
        <v>0.35085471423704345</v>
      </c>
      <c r="BC1756" s="10">
        <v>0.2868684695862479</v>
      </c>
      <c r="BD1756" s="10">
        <v>0.36197051349301362</v>
      </c>
      <c r="BE1756" s="10">
        <v>0.34224906413230216</v>
      </c>
      <c r="BF1756" s="10">
        <v>0.3661275149835802</v>
      </c>
      <c r="BG1756" s="10">
        <v>0.33332423854320475</v>
      </c>
      <c r="BH1756" s="10">
        <v>0.34245012335931047</v>
      </c>
      <c r="BI1756" s="10">
        <v>0.2951475843458794</v>
      </c>
      <c r="BJ1756" s="10">
        <v>0.29253302343707932</v>
      </c>
      <c r="BK1756" s="10">
        <v>0.30365242332015768</v>
      </c>
      <c r="BL1756" s="10">
        <v>0.33977156223173782</v>
      </c>
      <c r="BM1756" s="10">
        <v>0.28105078436902908</v>
      </c>
      <c r="BN1756" s="10">
        <v>0.33340328099401206</v>
      </c>
      <c r="BO1756" s="10">
        <v>0.39320869410994685</v>
      </c>
      <c r="BP1756" s="10">
        <v>0.35077876811575903</v>
      </c>
      <c r="BQ1756" s="10">
        <v>0.38984685265352476</v>
      </c>
      <c r="BR1756" s="10">
        <v>0.38530848650834609</v>
      </c>
      <c r="BS1756" s="10">
        <v>0.3425429764226961</v>
      </c>
      <c r="BT1756" s="10">
        <v>0.31059309159648057</v>
      </c>
      <c r="BU1756" s="10">
        <v>0.37235433787547689</v>
      </c>
      <c r="BV1756" s="10">
        <v>0.3752958777853968</v>
      </c>
      <c r="BW1756" s="10">
        <v>0.37592181623945853</v>
      </c>
      <c r="BX1756" s="10">
        <v>0.3562586862544212</v>
      </c>
      <c r="BY1756" s="10">
        <v>0.38409699650178525</v>
      </c>
      <c r="BZ1756" s="10">
        <v>0.35388686163610616</v>
      </c>
      <c r="CA1756" s="10">
        <v>0.39069205297272558</v>
      </c>
      <c r="CB1756" s="10">
        <v>0.39262931755620756</v>
      </c>
      <c r="CC1756" s="10">
        <v>0.32970376783299038</v>
      </c>
      <c r="CD1756" s="10">
        <v>0.38555483599714363</v>
      </c>
    </row>
    <row r="1757" spans="2:82" x14ac:dyDescent="0.3">
      <c r="B1757" s="3" t="s">
        <v>36</v>
      </c>
      <c r="C1757" s="14">
        <v>0.43881320378257349</v>
      </c>
      <c r="D1757" s="14">
        <v>0.43038392663924685</v>
      </c>
      <c r="E1757" s="14">
        <v>0.40519088985391172</v>
      </c>
      <c r="F1757" s="14">
        <v>1</v>
      </c>
      <c r="G1757" s="14">
        <v>0.49751512345215143</v>
      </c>
      <c r="H1757" s="14">
        <v>0.68969283690165095</v>
      </c>
      <c r="I1757" s="14">
        <v>0.50506769363841253</v>
      </c>
      <c r="J1757" s="14">
        <v>0.68145738046614401</v>
      </c>
      <c r="K1757" s="14">
        <v>0.67063965416610649</v>
      </c>
      <c r="L1757" s="14">
        <v>0.61810577438882019</v>
      </c>
      <c r="M1757" s="14">
        <v>0.39771181077090034</v>
      </c>
      <c r="N1757" s="14">
        <v>0.40532667876493217</v>
      </c>
      <c r="O1757" s="14">
        <v>0.39144854469985474</v>
      </c>
      <c r="P1757" s="14">
        <v>0.41792013418557988</v>
      </c>
      <c r="Q1757" s="14">
        <v>0.44723400827101989</v>
      </c>
      <c r="R1757" s="14">
        <v>0.45308490824362246</v>
      </c>
      <c r="S1757" s="14">
        <v>0.52331792974261981</v>
      </c>
      <c r="T1757" s="14">
        <v>0.50093170396202458</v>
      </c>
      <c r="U1757" s="14">
        <v>0.52917128283719561</v>
      </c>
      <c r="V1757" s="14">
        <v>0.53654525516816931</v>
      </c>
      <c r="W1757" s="14">
        <v>0.46861110774670922</v>
      </c>
      <c r="X1757" s="14">
        <v>0.51831322363070464</v>
      </c>
      <c r="Y1757" s="14">
        <v>0.49142769783306717</v>
      </c>
      <c r="Z1757" s="14">
        <v>0.50971580777633263</v>
      </c>
      <c r="AA1757" s="14">
        <v>0.46201785291847974</v>
      </c>
      <c r="AB1757" s="14">
        <v>0.47818446213143345</v>
      </c>
      <c r="AC1757" s="14">
        <v>0.53637323004165638</v>
      </c>
      <c r="AD1757" s="14">
        <v>0.39451417679366824</v>
      </c>
      <c r="AE1757" s="14">
        <v>0.44327071231254772</v>
      </c>
      <c r="AF1757" s="14">
        <v>0.43996188905403499</v>
      </c>
      <c r="AG1757" s="14">
        <v>0.27764465700949381</v>
      </c>
      <c r="AH1757" s="14">
        <v>0.35145844328797471</v>
      </c>
      <c r="AI1757" s="14">
        <v>0.43693041310942926</v>
      </c>
      <c r="AJ1757" s="14">
        <v>0.49193415698632526</v>
      </c>
      <c r="AK1757" s="14">
        <v>0.42152407628473942</v>
      </c>
      <c r="AL1757" s="14">
        <v>0.4849314328179839</v>
      </c>
      <c r="AM1757" s="14">
        <v>0.51339112279202703</v>
      </c>
      <c r="AN1757" s="14">
        <v>0.48113836261799853</v>
      </c>
      <c r="AO1757" s="14">
        <v>0.5245339786611668</v>
      </c>
      <c r="AP1757" s="14">
        <v>0.43010607737723616</v>
      </c>
      <c r="AQ1757" s="14">
        <v>0.5176987852135172</v>
      </c>
      <c r="AR1757" s="14">
        <v>0.50742044174423573</v>
      </c>
      <c r="AS1757" s="14">
        <v>0.50611341998191595</v>
      </c>
      <c r="AT1757" s="14">
        <v>0.46238129068062656</v>
      </c>
      <c r="AU1757" s="14">
        <v>0.47703206375677937</v>
      </c>
      <c r="AV1757" s="14">
        <v>0.5286029686770104</v>
      </c>
      <c r="AW1757" s="14">
        <v>0.48544955974906873</v>
      </c>
      <c r="AX1757" s="14">
        <v>0.50727164878265874</v>
      </c>
      <c r="AY1757" s="14">
        <v>0.41961334524489846</v>
      </c>
      <c r="AZ1757" s="14">
        <v>0.45055650170307282</v>
      </c>
      <c r="BA1757" s="14">
        <v>0.41242396784140206</v>
      </c>
      <c r="BB1757" s="14">
        <v>0.4564970104343235</v>
      </c>
      <c r="BC1757" s="14">
        <v>0.39876973097285368</v>
      </c>
      <c r="BD1757" s="14">
        <v>0.47095977500048564</v>
      </c>
      <c r="BE1757" s="14">
        <v>0.44794188102683558</v>
      </c>
      <c r="BF1757" s="14">
        <v>0.47636844894959091</v>
      </c>
      <c r="BG1757" s="14">
        <v>0.43626090485717889</v>
      </c>
      <c r="BH1757" s="14">
        <v>0.44820503104763182</v>
      </c>
      <c r="BI1757" s="14">
        <v>0.38629459644427905</v>
      </c>
      <c r="BJ1757" s="14">
        <v>0.52274241421409995</v>
      </c>
      <c r="BK1757" s="14">
        <v>0.5426122459042052</v>
      </c>
      <c r="BL1757" s="14">
        <v>0.44207672320057989</v>
      </c>
      <c r="BM1757" s="14">
        <v>0.50222420638753285</v>
      </c>
      <c r="BN1757" s="14">
        <v>0.43379095353962932</v>
      </c>
      <c r="BO1757" s="14">
        <v>0.46116130317398635</v>
      </c>
      <c r="BP1757" s="14">
        <v>0.45639819694853123</v>
      </c>
      <c r="BQ1757" s="14">
        <v>0.45721848296087453</v>
      </c>
      <c r="BR1757" s="14">
        <v>0.50132480781545985</v>
      </c>
      <c r="BS1757" s="14">
        <v>0.40173975745311608</v>
      </c>
      <c r="BT1757" s="14">
        <v>0.36426843308154344</v>
      </c>
      <c r="BU1757" s="14">
        <v>0.43544364399521118</v>
      </c>
      <c r="BV1757" s="14">
        <v>0.48829740426862611</v>
      </c>
      <c r="BW1757" s="14">
        <v>0.43961557277560243</v>
      </c>
      <c r="BX1757" s="14">
        <v>0.46352811752880313</v>
      </c>
      <c r="BY1757" s="14">
        <v>0.44917590260566809</v>
      </c>
      <c r="BZ1757" s="14">
        <v>0.4604421369117554</v>
      </c>
      <c r="CA1757" s="14">
        <v>0.44277937418462393</v>
      </c>
      <c r="CB1757" s="14">
        <v>0.44497491615528201</v>
      </c>
      <c r="CC1757" s="14">
        <v>0.42897751758012886</v>
      </c>
      <c r="CD1757" s="14">
        <v>0.43695726006637842</v>
      </c>
    </row>
    <row r="1758" spans="2:82" x14ac:dyDescent="0.3">
      <c r="B1758" s="3" t="s">
        <v>36</v>
      </c>
      <c r="C1758" s="10">
        <v>0.40715097107723613</v>
      </c>
      <c r="D1758" s="10">
        <v>0.39932990201003205</v>
      </c>
      <c r="E1758" s="10">
        <v>0.37595464961763575</v>
      </c>
      <c r="F1758" s="10">
        <v>0.49751512345215143</v>
      </c>
      <c r="G1758" s="10">
        <v>1</v>
      </c>
      <c r="H1758" s="10">
        <v>0.49184095365972902</v>
      </c>
      <c r="I1758" s="10">
        <v>0.53587514225736954</v>
      </c>
      <c r="J1758" s="10">
        <v>0.48596799901913951</v>
      </c>
      <c r="K1758" s="10">
        <v>0.47825354914353629</v>
      </c>
      <c r="L1758" s="10">
        <v>0.44079004053993659</v>
      </c>
      <c r="M1758" s="10">
        <v>0.37809644820253052</v>
      </c>
      <c r="N1758" s="10">
        <v>0.38533574677023907</v>
      </c>
      <c r="O1758" s="10">
        <v>0.37214208981669439</v>
      </c>
      <c r="P1758" s="10">
        <v>0.39730808612801261</v>
      </c>
      <c r="Q1758" s="10">
        <v>0.46059542175707846</v>
      </c>
      <c r="R1758" s="10">
        <v>0.46662112125823585</v>
      </c>
      <c r="S1758" s="10">
        <v>0.53895240099177844</v>
      </c>
      <c r="T1758" s="10">
        <v>0.5314868709738847</v>
      </c>
      <c r="U1758" s="10">
        <v>0.54498062690355986</v>
      </c>
      <c r="V1758" s="10">
        <v>0.56927273029385494</v>
      </c>
      <c r="W1758" s="10">
        <v>0.53369770287126905</v>
      </c>
      <c r="X1758" s="10">
        <v>0.54992860550258627</v>
      </c>
      <c r="Y1758" s="10">
        <v>0.55968334750312132</v>
      </c>
      <c r="Z1758" s="10">
        <v>0.54080677589036463</v>
      </c>
      <c r="AA1758" s="10">
        <v>0.52618869401915069</v>
      </c>
      <c r="AB1758" s="10">
        <v>0.54460072492823142</v>
      </c>
      <c r="AC1758" s="10">
        <v>0.56909021220706568</v>
      </c>
      <c r="AD1758" s="10">
        <v>0.37971723591866785</v>
      </c>
      <c r="AE1758" s="10">
        <v>0.42664507270938973</v>
      </c>
      <c r="AF1758" s="10">
        <v>0.42346035262638249</v>
      </c>
      <c r="AG1758" s="10">
        <v>0.36106257237347023</v>
      </c>
      <c r="AH1758" s="10">
        <v>0.4570535985916428</v>
      </c>
      <c r="AI1758" s="10">
        <v>0.50831725617238854</v>
      </c>
      <c r="AJ1758" s="10">
        <v>0.52194050357343458</v>
      </c>
      <c r="AK1758" s="10">
        <v>0.49039379141134748</v>
      </c>
      <c r="AL1758" s="10">
        <v>0.56416080905781874</v>
      </c>
      <c r="AM1758" s="10">
        <v>0.54470627289182183</v>
      </c>
      <c r="AN1758" s="10">
        <v>0.55974801704637567</v>
      </c>
      <c r="AO1758" s="10">
        <v>0.55652880588935605</v>
      </c>
      <c r="AP1758" s="10">
        <v>0.50037794247275202</v>
      </c>
      <c r="AQ1758" s="10">
        <v>0.54927668838659183</v>
      </c>
      <c r="AR1758" s="10">
        <v>0.55328065630239232</v>
      </c>
      <c r="AS1758" s="10">
        <v>0.53698465442800625</v>
      </c>
      <c r="AT1758" s="10">
        <v>0.50417090626134686</v>
      </c>
      <c r="AU1758" s="10">
        <v>0.52014580336057947</v>
      </c>
      <c r="AV1758" s="10">
        <v>0.56084599075595543</v>
      </c>
      <c r="AW1758" s="10">
        <v>0.52932406525918874</v>
      </c>
      <c r="AX1758" s="10">
        <v>0.53821353133140393</v>
      </c>
      <c r="AY1758" s="10">
        <v>0.46095947447040708</v>
      </c>
      <c r="AZ1758" s="10">
        <v>0.46145681538112748</v>
      </c>
      <c r="BA1758" s="10">
        <v>0.45306169984707856</v>
      </c>
      <c r="BB1758" s="10">
        <v>0.46754104284317688</v>
      </c>
      <c r="BC1758" s="10">
        <v>0.43806205809939508</v>
      </c>
      <c r="BD1758" s="10">
        <v>0.48235370507994663</v>
      </c>
      <c r="BE1758" s="10">
        <v>0.45024760773876454</v>
      </c>
      <c r="BF1758" s="10">
        <v>0.48789323108069182</v>
      </c>
      <c r="BG1758" s="10">
        <v>0.43850650515557832</v>
      </c>
      <c r="BH1758" s="10">
        <v>0.45051211229249882</v>
      </c>
      <c r="BI1758" s="10">
        <v>0.38828300120708803</v>
      </c>
      <c r="BJ1758" s="10">
        <v>0.48074893457410084</v>
      </c>
      <c r="BK1758" s="10">
        <v>0.49902256257030242</v>
      </c>
      <c r="BL1758" s="10">
        <v>0.45277188559295073</v>
      </c>
      <c r="BM1758" s="10">
        <v>0.46187901645807805</v>
      </c>
      <c r="BN1758" s="10">
        <v>0.44428565830231975</v>
      </c>
      <c r="BO1758" s="10">
        <v>0.47789421615507294</v>
      </c>
      <c r="BP1758" s="10">
        <v>0.46743983876267176</v>
      </c>
      <c r="BQ1758" s="10">
        <v>0.4738083334883858</v>
      </c>
      <c r="BR1758" s="10">
        <v>0.51345335914947254</v>
      </c>
      <c r="BS1758" s="10">
        <v>0.41631660151231864</v>
      </c>
      <c r="BT1758" s="10">
        <v>0.37748565653580757</v>
      </c>
      <c r="BU1758" s="10">
        <v>0.42786474112223877</v>
      </c>
      <c r="BV1758" s="10">
        <v>0.50011078362191219</v>
      </c>
      <c r="BW1758" s="10">
        <v>0.43196405742233424</v>
      </c>
      <c r="BX1758" s="10">
        <v>0.47474225351521909</v>
      </c>
      <c r="BY1758" s="10">
        <v>0.44135798957450317</v>
      </c>
      <c r="BZ1758" s="10">
        <v>0.47158161376751162</v>
      </c>
      <c r="CA1758" s="10">
        <v>0.46354282942567648</v>
      </c>
      <c r="CB1758" s="10">
        <v>0.46584132794782601</v>
      </c>
      <c r="CC1758" s="10">
        <v>0.43935577088416883</v>
      </c>
      <c r="CD1758" s="10">
        <v>0.45744769625335902</v>
      </c>
    </row>
    <row r="1759" spans="2:82" x14ac:dyDescent="0.3">
      <c r="B1759" s="3" t="s">
        <v>37</v>
      </c>
      <c r="C1759" s="14">
        <v>0.43380853054140189</v>
      </c>
      <c r="D1759" s="14">
        <v>0.425475389470094</v>
      </c>
      <c r="E1759" s="14">
        <v>0.40056967976602392</v>
      </c>
      <c r="F1759" s="14">
        <v>0.68969283690165095</v>
      </c>
      <c r="G1759" s="14">
        <v>0.49184095365972902</v>
      </c>
      <c r="H1759" s="14">
        <v>1</v>
      </c>
      <c r="I1759" s="14">
        <v>0.49930738663410262</v>
      </c>
      <c r="J1759" s="14">
        <v>0.67368534560570792</v>
      </c>
      <c r="K1759" s="14">
        <v>0.66299099568741426</v>
      </c>
      <c r="L1759" s="14">
        <v>0.61105626584479256</v>
      </c>
      <c r="M1759" s="14">
        <v>0.39317589972741851</v>
      </c>
      <c r="N1759" s="14">
        <v>0.40070392000183686</v>
      </c>
      <c r="O1759" s="14">
        <v>0.38698406632940524</v>
      </c>
      <c r="P1759" s="14">
        <v>0.4131537468151083</v>
      </c>
      <c r="Q1759" s="14">
        <v>0.44213329558862552</v>
      </c>
      <c r="R1759" s="14">
        <v>0.44791746593167897</v>
      </c>
      <c r="S1759" s="14">
        <v>0.51734947843570356</v>
      </c>
      <c r="T1759" s="14">
        <v>0.49521856800152275</v>
      </c>
      <c r="U1759" s="14">
        <v>0.5231360739228258</v>
      </c>
      <c r="V1759" s="14">
        <v>0.53042594595397297</v>
      </c>
      <c r="W1759" s="14">
        <v>0.46326658882330468</v>
      </c>
      <c r="X1759" s="14">
        <v>0.51240185109567193</v>
      </c>
      <c r="Y1759" s="14">
        <v>0.48582295524985553</v>
      </c>
      <c r="Z1759" s="14">
        <v>0.50390248893863343</v>
      </c>
      <c r="AA1759" s="14">
        <v>0.45674853019638961</v>
      </c>
      <c r="AB1759" s="14">
        <v>0.47273075891251437</v>
      </c>
      <c r="AC1759" s="14">
        <v>0.53025588277741964</v>
      </c>
      <c r="AD1759" s="14">
        <v>0.3900147348287441</v>
      </c>
      <c r="AE1759" s="14">
        <v>0.43821520109870354</v>
      </c>
      <c r="AF1759" s="14">
        <v>0.43494411503469382</v>
      </c>
      <c r="AG1759" s="14">
        <v>0.27447811422201157</v>
      </c>
      <c r="AH1759" s="14">
        <v>0.3474500528126081</v>
      </c>
      <c r="AI1759" s="14">
        <v>0.4319472131330076</v>
      </c>
      <c r="AJ1759" s="14">
        <v>0.48632363822648489</v>
      </c>
      <c r="AK1759" s="14">
        <v>0.41671658588356841</v>
      </c>
      <c r="AL1759" s="14">
        <v>0.47940078026535543</v>
      </c>
      <c r="AM1759" s="14">
        <v>0.507535886914108</v>
      </c>
      <c r="AN1759" s="14">
        <v>0.47565097010578844</v>
      </c>
      <c r="AO1759" s="14">
        <v>0.51855165829235783</v>
      </c>
      <c r="AP1759" s="14">
        <v>0.42520070908439489</v>
      </c>
      <c r="AQ1759" s="14">
        <v>0.5117944203607474</v>
      </c>
      <c r="AR1759" s="14">
        <v>0.50163330160138997</v>
      </c>
      <c r="AS1759" s="14">
        <v>0.50034118644803993</v>
      </c>
      <c r="AT1759" s="14">
        <v>0.45710782294369329</v>
      </c>
      <c r="AU1759" s="14">
        <v>0.4715915036640449</v>
      </c>
      <c r="AV1759" s="14">
        <v>0.52257424139684294</v>
      </c>
      <c r="AW1759" s="14">
        <v>0.47991299794857539</v>
      </c>
      <c r="AX1759" s="14">
        <v>0.50148620562647361</v>
      </c>
      <c r="AY1759" s="14">
        <v>0.41482764676891054</v>
      </c>
      <c r="AZ1759" s="14">
        <v>0.44541789591757663</v>
      </c>
      <c r="BA1759" s="14">
        <v>0.40772026435645314</v>
      </c>
      <c r="BB1759" s="14">
        <v>0.45129065302961902</v>
      </c>
      <c r="BC1759" s="14">
        <v>0.39422175432860967</v>
      </c>
      <c r="BD1759" s="14">
        <v>0.46558846948074334</v>
      </c>
      <c r="BE1759" s="14">
        <v>0.44283309504170404</v>
      </c>
      <c r="BF1759" s="14">
        <v>0.47093545739681686</v>
      </c>
      <c r="BG1759" s="14">
        <v>0.43128534063557478</v>
      </c>
      <c r="BH1759" s="14">
        <v>0.44309324383132459</v>
      </c>
      <c r="BI1759" s="14">
        <v>0.38188889895530426</v>
      </c>
      <c r="BJ1759" s="14">
        <v>0.5167805266731339</v>
      </c>
      <c r="BK1759" s="14">
        <v>0.53642374254104219</v>
      </c>
      <c r="BL1759" s="14">
        <v>0.43703482945609945</v>
      </c>
      <c r="BM1759" s="14">
        <v>0.49649632941138389</v>
      </c>
      <c r="BN1759" s="14">
        <v>0.42884355916150163</v>
      </c>
      <c r="BO1759" s="14">
        <v>0.45590174941862066</v>
      </c>
      <c r="BP1759" s="14">
        <v>0.45119296651358048</v>
      </c>
      <c r="BQ1759" s="14">
        <v>0.45200389714777955</v>
      </c>
      <c r="BR1759" s="14">
        <v>0.49560718849775875</v>
      </c>
      <c r="BS1759" s="14">
        <v>0.39715790759830499</v>
      </c>
      <c r="BT1759" s="14">
        <v>0.36011394442000805</v>
      </c>
      <c r="BU1759" s="14">
        <v>0.43047740064985168</v>
      </c>
      <c r="BV1759" s="14">
        <v>0.48272836274523656</v>
      </c>
      <c r="BW1759" s="14">
        <v>0.43460174850024508</v>
      </c>
      <c r="BX1759" s="14">
        <v>0.45824157020905454</v>
      </c>
      <c r="BY1759" s="14">
        <v>0.44405304258009892</v>
      </c>
      <c r="BZ1759" s="14">
        <v>0.45519078526179013</v>
      </c>
      <c r="CA1759" s="14">
        <v>0.43772946669181639</v>
      </c>
      <c r="CB1759" s="14">
        <v>0.43989996846300983</v>
      </c>
      <c r="CC1759" s="14">
        <v>0.4240850205340253</v>
      </c>
      <c r="CD1759" s="14">
        <v>0.43197375389988346</v>
      </c>
    </row>
    <row r="1760" spans="2:82" x14ac:dyDescent="0.3">
      <c r="B1760" s="3" t="s">
        <v>37</v>
      </c>
      <c r="C1760" s="10">
        <v>0.41333176064626093</v>
      </c>
      <c r="D1760" s="10">
        <v>0.40539196318211534</v>
      </c>
      <c r="E1760" s="10">
        <v>0.38166186080427505</v>
      </c>
      <c r="F1760" s="10">
        <v>0.50506769363841242</v>
      </c>
      <c r="G1760" s="10">
        <v>0.53587514225736954</v>
      </c>
      <c r="H1760" s="10">
        <v>0.49930738663410257</v>
      </c>
      <c r="I1760" s="10">
        <v>1</v>
      </c>
      <c r="J1760" s="10">
        <v>0.49334527711151466</v>
      </c>
      <c r="K1760" s="10">
        <v>0.48551371738057764</v>
      </c>
      <c r="L1760" s="10">
        <v>0.44748149083291022</v>
      </c>
      <c r="M1760" s="10">
        <v>0.38383617314277196</v>
      </c>
      <c r="N1760" s="10">
        <v>0.39118536849141161</v>
      </c>
      <c r="O1760" s="10">
        <v>0.3777914241185345</v>
      </c>
      <c r="P1760" s="10">
        <v>0.40333945495400858</v>
      </c>
      <c r="Q1760" s="10">
        <v>0.46758752930579583</v>
      </c>
      <c r="R1760" s="10">
        <v>0.4737047024451575</v>
      </c>
      <c r="S1760" s="10">
        <v>0.54713401325574373</v>
      </c>
      <c r="T1760" s="10">
        <v>0.53955515213135707</v>
      </c>
      <c r="U1760" s="10">
        <v>0.55325375115811848</v>
      </c>
      <c r="V1760" s="10">
        <v>0.57791462286756345</v>
      </c>
      <c r="W1760" s="10">
        <v>0.54179954574835132</v>
      </c>
      <c r="X1760" s="10">
        <v>0.55827684296252822</v>
      </c>
      <c r="Y1760" s="10">
        <v>0.56817966764464434</v>
      </c>
      <c r="Z1760" s="10">
        <v>0.54901653864848166</v>
      </c>
      <c r="AA1760" s="10">
        <v>0.53417654575563944</v>
      </c>
      <c r="AB1760" s="10">
        <v>0.55286808204889326</v>
      </c>
      <c r="AC1760" s="10">
        <v>0.57772933404960281</v>
      </c>
      <c r="AD1760" s="10">
        <v>0.38548156536318695</v>
      </c>
      <c r="AE1760" s="10">
        <v>0.43312179412823121</v>
      </c>
      <c r="AF1760" s="10">
        <v>0.42988872813408135</v>
      </c>
      <c r="AG1760" s="10">
        <v>0.36654371312867151</v>
      </c>
      <c r="AH1760" s="10">
        <v>0.46399193919583259</v>
      </c>
      <c r="AI1760" s="10">
        <v>0.51603380904316531</v>
      </c>
      <c r="AJ1760" s="10">
        <v>0.52986386529747254</v>
      </c>
      <c r="AK1760" s="10">
        <v>0.49783825561746337</v>
      </c>
      <c r="AL1760" s="10">
        <v>0.57272509968115048</v>
      </c>
      <c r="AM1760" s="10">
        <v>0.55297523229222445</v>
      </c>
      <c r="AN1760" s="10">
        <v>0.5682453189093406</v>
      </c>
      <c r="AO1760" s="10">
        <v>0.56497723824652768</v>
      </c>
      <c r="AP1760" s="10">
        <v>0.50797397192399696</v>
      </c>
      <c r="AQ1760" s="10">
        <v>0.55761502936391039</v>
      </c>
      <c r="AR1760" s="10">
        <v>0.56167977985150042</v>
      </c>
      <c r="AS1760" s="10">
        <v>0.54513639514971857</v>
      </c>
      <c r="AT1760" s="10">
        <v>0.51182451511847715</v>
      </c>
      <c r="AU1760" s="10">
        <v>0.52804192048705256</v>
      </c>
      <c r="AV1760" s="10">
        <v>0.56935996050118831</v>
      </c>
      <c r="AW1760" s="10">
        <v>0.53735951376255775</v>
      </c>
      <c r="AX1760" s="10">
        <v>0.54638392712233064</v>
      </c>
      <c r="AY1760" s="10">
        <v>0.46795710855196598</v>
      </c>
      <c r="AZ1760" s="10">
        <v>0.46846199938822158</v>
      </c>
      <c r="BA1760" s="10">
        <v>0.45993944109654811</v>
      </c>
      <c r="BB1760" s="10">
        <v>0.47463858897710937</v>
      </c>
      <c r="BC1760" s="10">
        <v>0.44471209602543177</v>
      </c>
      <c r="BD1760" s="10">
        <v>0.48967611607911637</v>
      </c>
      <c r="BE1760" s="10">
        <v>0.45708262942624134</v>
      </c>
      <c r="BF1760" s="10">
        <v>0.49529973532034233</v>
      </c>
      <c r="BG1760" s="10">
        <v>0.44516329004754163</v>
      </c>
      <c r="BH1760" s="10">
        <v>0.45735114931360565</v>
      </c>
      <c r="BI1760" s="10">
        <v>0.39417736397218422</v>
      </c>
      <c r="BJ1760" s="10">
        <v>0.48804698421960135</v>
      </c>
      <c r="BK1760" s="10">
        <v>0.50659801656291359</v>
      </c>
      <c r="BL1760" s="10">
        <v>0.45964522729275409</v>
      </c>
      <c r="BM1760" s="10">
        <v>0.46889060972413948</v>
      </c>
      <c r="BN1760" s="10">
        <v>0.45103017411481278</v>
      </c>
      <c r="BO1760" s="10">
        <v>0.48514892950745309</v>
      </c>
      <c r="BP1760" s="10">
        <v>0.47453584855954606</v>
      </c>
      <c r="BQ1760" s="10">
        <v>0.48100102075520929</v>
      </c>
      <c r="BR1760" s="10">
        <v>0.52124788106358044</v>
      </c>
      <c r="BS1760" s="10">
        <v>0.42263653070524465</v>
      </c>
      <c r="BT1760" s="10">
        <v>0.38321610930176797</v>
      </c>
      <c r="BU1760" s="10">
        <v>0.43435997782002911</v>
      </c>
      <c r="BV1760" s="10">
        <v>0.50770275744574656</v>
      </c>
      <c r="BW1760" s="10">
        <v>0.43852152413608331</v>
      </c>
      <c r="BX1760" s="10">
        <v>0.48194911823357828</v>
      </c>
      <c r="BY1760" s="10">
        <v>0.44805806166557621</v>
      </c>
      <c r="BZ1760" s="10">
        <v>0.47874049812828401</v>
      </c>
      <c r="CA1760" s="10">
        <v>0.47057968034446496</v>
      </c>
      <c r="CB1760" s="10">
        <v>0.47291307141679695</v>
      </c>
      <c r="CC1760" s="10">
        <v>0.44602544812597156</v>
      </c>
      <c r="CD1760" s="10">
        <v>0.46439201949025694</v>
      </c>
    </row>
    <row r="1761" spans="2:82" x14ac:dyDescent="0.3">
      <c r="B1761" s="3" t="s">
        <v>38</v>
      </c>
      <c r="C1761" s="14">
        <v>0.42862852712035077</v>
      </c>
      <c r="D1761" s="14">
        <v>0.42039489008416087</v>
      </c>
      <c r="E1761" s="14">
        <v>0.39578657347494256</v>
      </c>
      <c r="F1761" s="14">
        <v>0.68145738046614401</v>
      </c>
      <c r="G1761" s="14">
        <v>0.48596799901913951</v>
      </c>
      <c r="H1761" s="14">
        <v>0.67368534560570792</v>
      </c>
      <c r="I1761" s="14">
        <v>0.49334527711151471</v>
      </c>
      <c r="J1761" s="14">
        <v>1</v>
      </c>
      <c r="K1761" s="14">
        <v>0.65507437952151992</v>
      </c>
      <c r="L1761" s="14">
        <v>0.60375978980827838</v>
      </c>
      <c r="M1761" s="14">
        <v>0.3884810807870876</v>
      </c>
      <c r="N1761" s="14">
        <v>0.39591921078035691</v>
      </c>
      <c r="O1761" s="14">
        <v>0.38236318258381169</v>
      </c>
      <c r="P1761" s="14">
        <v>0.40822037720328574</v>
      </c>
      <c r="Q1761" s="14">
        <v>0.43685388814854725</v>
      </c>
      <c r="R1761" s="14">
        <v>0.44256899110344317</v>
      </c>
      <c r="S1761" s="14">
        <v>0.51117193263034222</v>
      </c>
      <c r="T1761" s="14">
        <v>0.4893052820797027</v>
      </c>
      <c r="U1761" s="14">
        <v>0.51688943177124436</v>
      </c>
      <c r="V1761" s="14">
        <v>0.52409225719218944</v>
      </c>
      <c r="W1761" s="14">
        <v>0.4577348338069418</v>
      </c>
      <c r="X1761" s="14">
        <v>0.50628338371948656</v>
      </c>
      <c r="Y1761" s="14">
        <v>0.48002186008218167</v>
      </c>
      <c r="Z1761" s="14">
        <v>0.49788551040360851</v>
      </c>
      <c r="AA1761" s="14">
        <v>0.451294605751832</v>
      </c>
      <c r="AB1761" s="14">
        <v>0.46708599451531169</v>
      </c>
      <c r="AC1761" s="14">
        <v>0.52392422469916211</v>
      </c>
      <c r="AD1761" s="14">
        <v>0.38535766259885529</v>
      </c>
      <c r="AE1761" s="14">
        <v>0.43298257868342982</v>
      </c>
      <c r="AF1761" s="14">
        <v>0.42975055187208389</v>
      </c>
      <c r="AG1761" s="14">
        <v>0.27120063701588276</v>
      </c>
      <c r="AH1761" s="14">
        <v>0.34330123522258166</v>
      </c>
      <c r="AI1761" s="14">
        <v>0.42678943525586432</v>
      </c>
      <c r="AJ1761" s="14">
        <v>0.48051656452369884</v>
      </c>
      <c r="AK1761" s="14">
        <v>0.41174067326656283</v>
      </c>
      <c r="AL1761" s="14">
        <v>0.47367637074595309</v>
      </c>
      <c r="AM1761" s="14">
        <v>0.50147552284694641</v>
      </c>
      <c r="AN1761" s="14">
        <v>0.46997133616843983</v>
      </c>
      <c r="AO1761" s="14">
        <v>0.51235975754620633</v>
      </c>
      <c r="AP1761" s="14">
        <v>0.42012348959094298</v>
      </c>
      <c r="AQ1761" s="14">
        <v>0.50568320616900497</v>
      </c>
      <c r="AR1761" s="14">
        <v>0.49564341888708413</v>
      </c>
      <c r="AS1761" s="14">
        <v>0.49436673257029107</v>
      </c>
      <c r="AT1761" s="14">
        <v>0.45164960827077644</v>
      </c>
      <c r="AU1761" s="14">
        <v>0.46596034284000654</v>
      </c>
      <c r="AV1761" s="14">
        <v>0.51633430795244861</v>
      </c>
      <c r="AW1761" s="14">
        <v>0.47418247216090126</v>
      </c>
      <c r="AX1761" s="14">
        <v>0.49549807934985768</v>
      </c>
      <c r="AY1761" s="14">
        <v>0.4098742895199699</v>
      </c>
      <c r="AZ1761" s="14">
        <v>0.4400992678542443</v>
      </c>
      <c r="BA1761" s="14">
        <v>0.40285177465302918</v>
      </c>
      <c r="BB1761" s="14">
        <v>0.44590189978480771</v>
      </c>
      <c r="BC1761" s="14">
        <v>0.38951444708979988</v>
      </c>
      <c r="BD1761" s="14">
        <v>0.460028989445387</v>
      </c>
      <c r="BE1761" s="14">
        <v>0.43754533146451507</v>
      </c>
      <c r="BF1761" s="14">
        <v>0.46531213026361062</v>
      </c>
      <c r="BG1761" s="14">
        <v>0.42613546601887853</v>
      </c>
      <c r="BH1761" s="14">
        <v>0.4378023738799513</v>
      </c>
      <c r="BI1761" s="14">
        <v>0.37732885537898014</v>
      </c>
      <c r="BJ1761" s="14">
        <v>0.51060977458405299</v>
      </c>
      <c r="BK1761" s="14">
        <v>0.53001843553145478</v>
      </c>
      <c r="BL1761" s="14">
        <v>0.43181630157497231</v>
      </c>
      <c r="BM1761" s="14">
        <v>0.4905677860476087</v>
      </c>
      <c r="BN1761" s="14">
        <v>0.42372284127063869</v>
      </c>
      <c r="BO1761" s="14">
        <v>0.45045793617985297</v>
      </c>
      <c r="BP1761" s="14">
        <v>0.44580537971998352</v>
      </c>
      <c r="BQ1761" s="14">
        <v>0.44660662722634242</v>
      </c>
      <c r="BR1761" s="14">
        <v>0.48968926215197678</v>
      </c>
      <c r="BS1761" s="14">
        <v>0.39241554045884552</v>
      </c>
      <c r="BT1761" s="14">
        <v>0.35581391034337101</v>
      </c>
      <c r="BU1761" s="14">
        <v>0.42533717345038075</v>
      </c>
      <c r="BV1761" s="14">
        <v>0.47696421936304434</v>
      </c>
      <c r="BW1761" s="14">
        <v>0.42941227345415395</v>
      </c>
      <c r="BX1761" s="14">
        <v>0.45276981773247615</v>
      </c>
      <c r="BY1761" s="14">
        <v>0.43875071190250159</v>
      </c>
      <c r="BZ1761" s="14">
        <v>0.44975546147517781</v>
      </c>
      <c r="CA1761" s="14">
        <v>0.43250264431437563</v>
      </c>
      <c r="CB1761" s="14">
        <v>0.43464722864548061</v>
      </c>
      <c r="CC1761" s="14">
        <v>0.41902112320945867</v>
      </c>
      <c r="CD1761" s="14">
        <v>0.42681565910582053</v>
      </c>
    </row>
    <row r="1762" spans="2:82" x14ac:dyDescent="0.3">
      <c r="B1762" s="3" t="s">
        <v>39</v>
      </c>
      <c r="C1762" s="10">
        <v>0.42182430689515571</v>
      </c>
      <c r="D1762" s="10">
        <v>0.4137213738977869</v>
      </c>
      <c r="E1762" s="10">
        <v>0.38950369952301189</v>
      </c>
      <c r="F1762" s="10">
        <v>0.67063965416610649</v>
      </c>
      <c r="G1762" s="10">
        <v>0.47825354914353629</v>
      </c>
      <c r="H1762" s="10">
        <v>0.66299099568741426</v>
      </c>
      <c r="I1762" s="10">
        <v>0.48551371738057764</v>
      </c>
      <c r="J1762" s="10">
        <v>0.65507437952151992</v>
      </c>
      <c r="K1762" s="10">
        <v>1</v>
      </c>
      <c r="L1762" s="10">
        <v>0.59417546605695815</v>
      </c>
      <c r="M1762" s="10">
        <v>0.38231417714034333</v>
      </c>
      <c r="N1762" s="10">
        <v>0.38963423129092933</v>
      </c>
      <c r="O1762" s="10">
        <v>0.37629339689365809</v>
      </c>
      <c r="P1762" s="10">
        <v>0.40174012409095977</v>
      </c>
      <c r="Q1762" s="10">
        <v>0.42991909526118344</v>
      </c>
      <c r="R1762" s="10">
        <v>0.43554347439194185</v>
      </c>
      <c r="S1762" s="10">
        <v>0.50305738545840661</v>
      </c>
      <c r="T1762" s="10">
        <v>0.48153785484150896</v>
      </c>
      <c r="U1762" s="10">
        <v>0.50868412273715868</v>
      </c>
      <c r="V1762" s="10">
        <v>0.51577260763406774</v>
      </c>
      <c r="W1762" s="10">
        <v>0.45046856845850647</v>
      </c>
      <c r="X1762" s="10">
        <v>0.49824643932306967</v>
      </c>
      <c r="Y1762" s="10">
        <v>0.4724018015880585</v>
      </c>
      <c r="Z1762" s="10">
        <v>0.48998187719823255</v>
      </c>
      <c r="AA1762" s="10">
        <v>0.4441305751526371</v>
      </c>
      <c r="AB1762" s="10">
        <v>0.45967128511148786</v>
      </c>
      <c r="AC1762" s="10">
        <v>0.51560724255586499</v>
      </c>
      <c r="AD1762" s="10">
        <v>0.37924034133840451</v>
      </c>
      <c r="AE1762" s="10">
        <v>0.42610924050683274</v>
      </c>
      <c r="AF1762" s="10">
        <v>0.42292852017838911</v>
      </c>
      <c r="AG1762" s="10">
        <v>0.26689548991830958</v>
      </c>
      <c r="AH1762" s="10">
        <v>0.33785153446717658</v>
      </c>
      <c r="AI1762" s="10">
        <v>0.42001440950856461</v>
      </c>
      <c r="AJ1762" s="10">
        <v>0.47288865289392684</v>
      </c>
      <c r="AK1762" s="10">
        <v>0.40520453757023495</v>
      </c>
      <c r="AL1762" s="10">
        <v>0.46615704308085432</v>
      </c>
      <c r="AM1762" s="10">
        <v>0.49351490035194068</v>
      </c>
      <c r="AN1762" s="10">
        <v>0.46251082370021263</v>
      </c>
      <c r="AO1762" s="10">
        <v>0.5042263543677169</v>
      </c>
      <c r="AP1762" s="10">
        <v>0.41345428172426368</v>
      </c>
      <c r="AQ1762" s="10">
        <v>0.4976557892304434</v>
      </c>
      <c r="AR1762" s="10">
        <v>0.48777537753684197</v>
      </c>
      <c r="AS1762" s="10">
        <v>0.48651895784792903</v>
      </c>
      <c r="AT1762" s="10">
        <v>0.44447994221998055</v>
      </c>
      <c r="AU1762" s="10">
        <v>0.45856350247991412</v>
      </c>
      <c r="AV1762" s="10">
        <v>0.50813781117530876</v>
      </c>
      <c r="AW1762" s="10">
        <v>0.46665511044005092</v>
      </c>
      <c r="AX1762" s="10">
        <v>0.48763234517740739</v>
      </c>
      <c r="AY1762" s="10">
        <v>0.40336778154376102</v>
      </c>
      <c r="AZ1762" s="10">
        <v>0.43311295651480664</v>
      </c>
      <c r="BA1762" s="10">
        <v>0.39645674487919375</v>
      </c>
      <c r="BB1762" s="10">
        <v>0.43882347515135628</v>
      </c>
      <c r="BC1762" s="10">
        <v>0.38333113937414259</v>
      </c>
      <c r="BD1762" s="10">
        <v>0.45272630575517742</v>
      </c>
      <c r="BE1762" s="10">
        <v>0.43059956233012753</v>
      </c>
      <c r="BF1762" s="10">
        <v>0.4579255798885366</v>
      </c>
      <c r="BG1762" s="10">
        <v>0.41937082164012385</v>
      </c>
      <c r="BH1762" s="10">
        <v>0.43085252435172344</v>
      </c>
      <c r="BI1762" s="10">
        <v>0.37133898660713688</v>
      </c>
      <c r="BJ1762" s="10">
        <v>0.50250415133319659</v>
      </c>
      <c r="BK1762" s="10">
        <v>0.52160471145434317</v>
      </c>
      <c r="BL1762" s="10">
        <v>0.42496147734643852</v>
      </c>
      <c r="BM1762" s="10">
        <v>0.48278031731779864</v>
      </c>
      <c r="BN1762" s="10">
        <v>0.41699649585956605</v>
      </c>
      <c r="BO1762" s="10">
        <v>0.44330718720720241</v>
      </c>
      <c r="BP1762" s="10">
        <v>0.43872848728454433</v>
      </c>
      <c r="BQ1762" s="10">
        <v>0.43951701546835886</v>
      </c>
      <c r="BR1762" s="10">
        <v>0.48191573946094096</v>
      </c>
      <c r="BS1762" s="10">
        <v>0.38618617962976287</v>
      </c>
      <c r="BT1762" s="10">
        <v>0.3501655783916241</v>
      </c>
      <c r="BU1762" s="10">
        <v>0.41858520148630807</v>
      </c>
      <c r="BV1762" s="10">
        <v>0.46939269907743081</v>
      </c>
      <c r="BW1762" s="10">
        <v>0.42259561172700916</v>
      </c>
      <c r="BX1762" s="10">
        <v>0.44558236902981863</v>
      </c>
      <c r="BY1762" s="10">
        <v>0.431785808078199</v>
      </c>
      <c r="BZ1762" s="10">
        <v>0.44261586386621588</v>
      </c>
      <c r="CA1762" s="10">
        <v>0.42563692480740517</v>
      </c>
      <c r="CB1762" s="10">
        <v>0.4277474651513346</v>
      </c>
      <c r="CC1762" s="10">
        <v>0.41236941474646782</v>
      </c>
      <c r="CD1762" s="10">
        <v>0.42004021707066558</v>
      </c>
    </row>
    <row r="1763" spans="2:82" x14ac:dyDescent="0.3">
      <c r="B1763" s="3" t="s">
        <v>40</v>
      </c>
      <c r="C1763" s="14">
        <v>0.38878112597391756</v>
      </c>
      <c r="D1763" s="14">
        <v>0.38131292804669081</v>
      </c>
      <c r="E1763" s="14">
        <v>0.35899232072750448</v>
      </c>
      <c r="F1763" s="14">
        <v>0.61810577438882019</v>
      </c>
      <c r="G1763" s="14">
        <v>0.44079004053993659</v>
      </c>
      <c r="H1763" s="14">
        <v>0.61105626584479256</v>
      </c>
      <c r="I1763" s="14">
        <v>0.44748149083291028</v>
      </c>
      <c r="J1763" s="14">
        <v>0.60375978980827838</v>
      </c>
      <c r="K1763" s="14">
        <v>0.59417546605695815</v>
      </c>
      <c r="L1763" s="14">
        <v>1</v>
      </c>
      <c r="M1763" s="14">
        <v>0.35236598231727312</v>
      </c>
      <c r="N1763" s="14">
        <v>0.35911262742125533</v>
      </c>
      <c r="O1763" s="14">
        <v>0.34681683380855627</v>
      </c>
      <c r="P1763" s="14">
        <v>0.37027021733910043</v>
      </c>
      <c r="Q1763" s="14">
        <v>0.39624181727127095</v>
      </c>
      <c r="R1763" s="14">
        <v>0.40142561634500229</v>
      </c>
      <c r="S1763" s="14">
        <v>0.46365089339582677</v>
      </c>
      <c r="T1763" s="14">
        <v>0.44381707346911708</v>
      </c>
      <c r="U1763" s="14">
        <v>0.46883686589441109</v>
      </c>
      <c r="V1763" s="14">
        <v>0.47537008148825399</v>
      </c>
      <c r="W1763" s="14">
        <v>0.41518156824634178</v>
      </c>
      <c r="X1763" s="14">
        <v>0.45921680786561331</v>
      </c>
      <c r="Y1763" s="14">
        <v>0.43539668371733126</v>
      </c>
      <c r="Z1763" s="14">
        <v>0.45159964186532831</v>
      </c>
      <c r="AA1763" s="14">
        <v>0.4093400552429588</v>
      </c>
      <c r="AB1763" s="14">
        <v>0.42366339938760478</v>
      </c>
      <c r="AC1763" s="14">
        <v>0.47521767011638777</v>
      </c>
      <c r="AD1763" s="14">
        <v>0.34953293233745364</v>
      </c>
      <c r="AE1763" s="14">
        <v>0.39273040364009371</v>
      </c>
      <c r="AF1763" s="14">
        <v>0.38979884182517011</v>
      </c>
      <c r="AG1763" s="14">
        <v>0.24598850135393274</v>
      </c>
      <c r="AH1763" s="14">
        <v>0.31138627583832384</v>
      </c>
      <c r="AI1763" s="14">
        <v>0.38711300507060736</v>
      </c>
      <c r="AJ1763" s="14">
        <v>0.43584539801800903</v>
      </c>
      <c r="AK1763" s="14">
        <v>0.3734632494884938</v>
      </c>
      <c r="AL1763" s="14">
        <v>0.42964110205885303</v>
      </c>
      <c r="AM1763" s="14">
        <v>0.45485590921962271</v>
      </c>
      <c r="AN1763" s="14">
        <v>0.42628050558970237</v>
      </c>
      <c r="AO1763" s="14">
        <v>0.46472829230660873</v>
      </c>
      <c r="AP1763" s="14">
        <v>0.38106675826874342</v>
      </c>
      <c r="AQ1763" s="14">
        <v>0.45867242575127271</v>
      </c>
      <c r="AR1763" s="14">
        <v>0.44956598612573689</v>
      </c>
      <c r="AS1763" s="14">
        <v>0.44840798680382304</v>
      </c>
      <c r="AT1763" s="14">
        <v>0.40966205499403946</v>
      </c>
      <c r="AU1763" s="14">
        <v>0.42264239378930807</v>
      </c>
      <c r="AV1763" s="14">
        <v>0.46833334909683272</v>
      </c>
      <c r="AW1763" s="14">
        <v>0.43010015381465294</v>
      </c>
      <c r="AX1763" s="14">
        <v>0.4494341580616763</v>
      </c>
      <c r="AY1763" s="14">
        <v>0.37177037388972134</v>
      </c>
      <c r="AZ1763" s="14">
        <v>0.39918549063027614</v>
      </c>
      <c r="BA1763" s="14">
        <v>0.3654007063002116</v>
      </c>
      <c r="BB1763" s="14">
        <v>0.40444868155863734</v>
      </c>
      <c r="BC1763" s="14">
        <v>0.35330328184190135</v>
      </c>
      <c r="BD1763" s="14">
        <v>0.41726244797281803</v>
      </c>
      <c r="BE1763" s="14">
        <v>0.39686898063982956</v>
      </c>
      <c r="BF1763" s="14">
        <v>0.42205444221964761</v>
      </c>
      <c r="BG1763" s="14">
        <v>0.3865198320076389</v>
      </c>
      <c r="BH1763" s="14">
        <v>0.39710212713702547</v>
      </c>
      <c r="BI1763" s="14">
        <v>0.34225052224650293</v>
      </c>
      <c r="BJ1763" s="14">
        <v>0.46314099630689537</v>
      </c>
      <c r="BK1763" s="14">
        <v>0.4807453333478085</v>
      </c>
      <c r="BL1763" s="14">
        <v>0.39167254934731027</v>
      </c>
      <c r="BM1763" s="14">
        <v>0.44496220890255783</v>
      </c>
      <c r="BN1763" s="14">
        <v>0.3843314966383744</v>
      </c>
      <c r="BO1763" s="14">
        <v>0.40858116656037985</v>
      </c>
      <c r="BP1763" s="14">
        <v>0.404361134470408</v>
      </c>
      <c r="BQ1763" s="14">
        <v>0.40508789409557533</v>
      </c>
      <c r="BR1763" s="14">
        <v>0.44416535687865399</v>
      </c>
      <c r="BS1763" s="14">
        <v>0.35593467540347906</v>
      </c>
      <c r="BT1763" s="14">
        <v>0.3227357115725451</v>
      </c>
      <c r="BU1763" s="14">
        <v>0.38579575261487831</v>
      </c>
      <c r="BV1763" s="14">
        <v>0.43262329621184653</v>
      </c>
      <c r="BW1763" s="14">
        <v>0.38949201142099932</v>
      </c>
      <c r="BX1763" s="14">
        <v>0.41067812431348527</v>
      </c>
      <c r="BY1763" s="14">
        <v>0.39796230302566266</v>
      </c>
      <c r="BZ1763" s="14">
        <v>0.40794399733488146</v>
      </c>
      <c r="CA1763" s="14">
        <v>0.3922950863138111</v>
      </c>
      <c r="CB1763" s="14">
        <v>0.39424029961212925</v>
      </c>
      <c r="CC1763" s="14">
        <v>0.38006687324963706</v>
      </c>
      <c r="CD1763" s="14">
        <v>0.38713679102340393</v>
      </c>
    </row>
    <row r="1764" spans="2:82" x14ac:dyDescent="0.3">
      <c r="B1764" s="3" t="s">
        <v>41</v>
      </c>
      <c r="C1764" s="10">
        <v>0.39946641842424585</v>
      </c>
      <c r="D1764" s="10">
        <v>0.39179296393079704</v>
      </c>
      <c r="E1764" s="10">
        <v>0.36885889520378906</v>
      </c>
      <c r="F1764" s="10">
        <v>0.39771181077090034</v>
      </c>
      <c r="G1764" s="10">
        <v>0.37809644820253047</v>
      </c>
      <c r="H1764" s="10">
        <v>0.39317589972741851</v>
      </c>
      <c r="I1764" s="10">
        <v>0.38383617314277196</v>
      </c>
      <c r="J1764" s="10">
        <v>0.3884810807870876</v>
      </c>
      <c r="K1764" s="10">
        <v>0.38231417714034333</v>
      </c>
      <c r="L1764" s="10">
        <v>0.35236598231727312</v>
      </c>
      <c r="M1764" s="10">
        <v>1</v>
      </c>
      <c r="N1764" s="10">
        <v>0.57095729067445311</v>
      </c>
      <c r="O1764" s="10">
        <v>0.55140806719486857</v>
      </c>
      <c r="P1764" s="10">
        <v>0.58869687102754531</v>
      </c>
      <c r="Q1764" s="10">
        <v>0.3559701503859809</v>
      </c>
      <c r="R1764" s="10">
        <v>0.3606270988841338</v>
      </c>
      <c r="S1764" s="10">
        <v>0.41652816803965648</v>
      </c>
      <c r="T1764" s="10">
        <v>0.38069294606739451</v>
      </c>
      <c r="U1764" s="10">
        <v>0.42118706906865822</v>
      </c>
      <c r="V1764" s="10">
        <v>0.40775816797560299</v>
      </c>
      <c r="W1764" s="10">
        <v>0.33872440184500152</v>
      </c>
      <c r="X1764" s="10">
        <v>0.39390237537175288</v>
      </c>
      <c r="Y1764" s="10">
        <v>0.35521683171143481</v>
      </c>
      <c r="Z1764" s="10">
        <v>0.3873685993214841</v>
      </c>
      <c r="AA1764" s="10">
        <v>0.33395862429303014</v>
      </c>
      <c r="AB1764" s="10">
        <v>0.34564427353393445</v>
      </c>
      <c r="AC1764" s="10">
        <v>0.40762743408175706</v>
      </c>
      <c r="AD1764" s="10">
        <v>0.23784364050424953</v>
      </c>
      <c r="AE1764" s="10">
        <v>0.26723784884533536</v>
      </c>
      <c r="AF1764" s="10">
        <v>0.26524303442323816</v>
      </c>
      <c r="AG1764" s="10">
        <v>0.25045997673160431</v>
      </c>
      <c r="AH1764" s="10">
        <v>0.31704652441779935</v>
      </c>
      <c r="AI1764" s="10">
        <v>0.40078127363802185</v>
      </c>
      <c r="AJ1764" s="10">
        <v>0.37385508246549626</v>
      </c>
      <c r="AK1764" s="10">
        <v>0.38664956957385743</v>
      </c>
      <c r="AL1764" s="10">
        <v>0.44481096174741924</v>
      </c>
      <c r="AM1764" s="10">
        <v>0.39016172758624357</v>
      </c>
      <c r="AN1764" s="10">
        <v>0.44133170862120619</v>
      </c>
      <c r="AO1764" s="10">
        <v>0.39862996106972209</v>
      </c>
      <c r="AP1764" s="10">
        <v>0.39452154466420747</v>
      </c>
      <c r="AQ1764" s="10">
        <v>0.39343542075625143</v>
      </c>
      <c r="AR1764" s="10">
        <v>0.36262346373563703</v>
      </c>
      <c r="AS1764" s="10">
        <v>0.38463089353946461</v>
      </c>
      <c r="AT1764" s="10">
        <v>0.33043663873060347</v>
      </c>
      <c r="AU1764" s="10">
        <v>0.34090668219400266</v>
      </c>
      <c r="AV1764" s="10">
        <v>0.40172227042925851</v>
      </c>
      <c r="AW1764" s="10">
        <v>0.34692217014362564</v>
      </c>
      <c r="AX1764" s="10">
        <v>0.38551111240141217</v>
      </c>
      <c r="AY1764" s="10">
        <v>0.35090331393628943</v>
      </c>
      <c r="AZ1764" s="10">
        <v>0.39113524449802167</v>
      </c>
      <c r="BA1764" s="10">
        <v>0.3448911687444981</v>
      </c>
      <c r="BB1764" s="10">
        <v>0.39629229433806956</v>
      </c>
      <c r="BC1764" s="10">
        <v>0.33347275934274678</v>
      </c>
      <c r="BD1764" s="10">
        <v>0.40884764962274639</v>
      </c>
      <c r="BE1764" s="10">
        <v>0.35836104163045751</v>
      </c>
      <c r="BF1764" s="10">
        <v>0.41354300525405308</v>
      </c>
      <c r="BG1764" s="10">
        <v>0.34901606415743586</v>
      </c>
      <c r="BH1764" s="10">
        <v>0.35857156607470331</v>
      </c>
      <c r="BI1764" s="10">
        <v>0.3090421767231355</v>
      </c>
      <c r="BJ1764" s="10">
        <v>0.30580314789482532</v>
      </c>
      <c r="BK1764" s="10">
        <v>0.31742695517304226</v>
      </c>
      <c r="BL1764" s="10">
        <v>0.38377381429931284</v>
      </c>
      <c r="BM1764" s="10">
        <v>0.29380004202105059</v>
      </c>
      <c r="BN1764" s="10">
        <v>0.37658080625273044</v>
      </c>
      <c r="BO1764" s="10">
        <v>0.41303309427969626</v>
      </c>
      <c r="BP1764" s="10">
        <v>0.39620651278397151</v>
      </c>
      <c r="BQ1764" s="10">
        <v>0.40950175888446333</v>
      </c>
      <c r="BR1764" s="10">
        <v>0.43520801616807797</v>
      </c>
      <c r="BS1764" s="10">
        <v>0.35981296343382196</v>
      </c>
      <c r="BT1764" s="10">
        <v>0.32625226147243092</v>
      </c>
      <c r="BU1764" s="10">
        <v>0.44212177324891011</v>
      </c>
      <c r="BV1764" s="10">
        <v>0.42389872054765165</v>
      </c>
      <c r="BW1764" s="10">
        <v>0.44635768431499295</v>
      </c>
      <c r="BX1764" s="10">
        <v>0.40239610991302144</v>
      </c>
      <c r="BY1764" s="10">
        <v>0.4560646349975927</v>
      </c>
      <c r="BZ1764" s="10">
        <v>0.39971712119883662</v>
      </c>
      <c r="CA1764" s="10">
        <v>0.43563893287688954</v>
      </c>
      <c r="CB1764" s="10">
        <v>0.43779906863963863</v>
      </c>
      <c r="CC1764" s="10">
        <v>0.37240218616007104</v>
      </c>
      <c r="CD1764" s="10">
        <v>0.42991070855246027</v>
      </c>
    </row>
    <row r="1765" spans="2:82" x14ac:dyDescent="0.3">
      <c r="B1765" s="3" t="s">
        <v>42</v>
      </c>
      <c r="C1765" s="14">
        <v>0.40711488136139906</v>
      </c>
      <c r="D1765" s="14">
        <v>0.39929450555094792</v>
      </c>
      <c r="E1765" s="14">
        <v>0.37592132513252779</v>
      </c>
      <c r="F1765" s="14">
        <v>0.40532667876493217</v>
      </c>
      <c r="G1765" s="14">
        <v>0.38533574677023907</v>
      </c>
      <c r="H1765" s="14">
        <v>0.40070392000183691</v>
      </c>
      <c r="I1765" s="14">
        <v>0.39118536849141167</v>
      </c>
      <c r="J1765" s="14">
        <v>0.39591921078035691</v>
      </c>
      <c r="K1765" s="14">
        <v>0.38963423129092933</v>
      </c>
      <c r="L1765" s="14">
        <v>0.35911262742125533</v>
      </c>
      <c r="M1765" s="14">
        <v>0.57095729067445311</v>
      </c>
      <c r="N1765" s="14">
        <v>1</v>
      </c>
      <c r="O1765" s="14">
        <v>0.56196571101840564</v>
      </c>
      <c r="P1765" s="14">
        <v>0.59996847232267669</v>
      </c>
      <c r="Q1765" s="14">
        <v>0.36278580340807925</v>
      </c>
      <c r="R1765" s="14">
        <v>0.36753191709345584</v>
      </c>
      <c r="S1765" s="14">
        <v>0.42450330714671458</v>
      </c>
      <c r="T1765" s="14">
        <v>0.38798195899598514</v>
      </c>
      <c r="U1765" s="14">
        <v>0.42925141074745871</v>
      </c>
      <c r="V1765" s="14">
        <v>0.41556539053860375</v>
      </c>
      <c r="W1765" s="14">
        <v>0.3452098557253061</v>
      </c>
      <c r="X1765" s="14">
        <v>0.40144430525605124</v>
      </c>
      <c r="Y1765" s="14">
        <v>0.36201806116825613</v>
      </c>
      <c r="Z1765" s="14">
        <v>0.39478542896792701</v>
      </c>
      <c r="AA1765" s="14">
        <v>0.34035282926906696</v>
      </c>
      <c r="AB1765" s="14">
        <v>0.35226222010874747</v>
      </c>
      <c r="AC1765" s="14">
        <v>0.41543215352235358</v>
      </c>
      <c r="AD1765" s="14">
        <v>0.24239756089738346</v>
      </c>
      <c r="AE1765" s="14">
        <v>0.27235457127311991</v>
      </c>
      <c r="AF1765" s="14">
        <v>0.2703215627414049</v>
      </c>
      <c r="AG1765" s="14">
        <v>0.25525545830632196</v>
      </c>
      <c r="AH1765" s="14">
        <v>0.32311691852233565</v>
      </c>
      <c r="AI1765" s="14">
        <v>0.40845491171107245</v>
      </c>
      <c r="AJ1765" s="14">
        <v>0.38101317288366732</v>
      </c>
      <c r="AK1765" s="14">
        <v>0.39405263217475717</v>
      </c>
      <c r="AL1765" s="14">
        <v>0.45332762296861717</v>
      </c>
      <c r="AM1765" s="14">
        <v>0.3976320364164837</v>
      </c>
      <c r="AN1765" s="14">
        <v>0.44978175363298711</v>
      </c>
      <c r="AO1765" s="14">
        <v>0.40626240861038765</v>
      </c>
      <c r="AP1765" s="14">
        <v>0.40207532959605619</v>
      </c>
      <c r="AQ1765" s="14">
        <v>0.40096841000147415</v>
      </c>
      <c r="AR1765" s="14">
        <v>0.36956650574018063</v>
      </c>
      <c r="AS1765" s="14">
        <v>0.39199530515965847</v>
      </c>
      <c r="AT1765" s="14">
        <v>0.33676340931216558</v>
      </c>
      <c r="AU1765" s="14">
        <v>0.34743391953744202</v>
      </c>
      <c r="AV1765" s="14">
        <v>0.40941392548383704</v>
      </c>
      <c r="AW1765" s="14">
        <v>0.35356458421909936</v>
      </c>
      <c r="AX1765" s="14">
        <v>0.39289237730646714</v>
      </c>
      <c r="AY1765" s="14">
        <v>0.35762195377027817</v>
      </c>
      <c r="AZ1765" s="14">
        <v>0.39862419296272172</v>
      </c>
      <c r="BA1765" s="14">
        <v>0.35149469584922766</v>
      </c>
      <c r="BB1765" s="14">
        <v>0.40387998327943408</v>
      </c>
      <c r="BC1765" s="14">
        <v>0.33985766160923575</v>
      </c>
      <c r="BD1765" s="14">
        <v>0.41667573216199189</v>
      </c>
      <c r="BE1765" s="14">
        <v>0.36522247232553845</v>
      </c>
      <c r="BF1765" s="14">
        <v>0.42146098835030776</v>
      </c>
      <c r="BG1765" s="14">
        <v>0.35569856938956329</v>
      </c>
      <c r="BH1765" s="14">
        <v>0.3654370276177728</v>
      </c>
      <c r="BI1765" s="14">
        <v>0.31495931399842392</v>
      </c>
      <c r="BJ1765" s="14">
        <v>0.31165826846281847</v>
      </c>
      <c r="BK1765" s="14">
        <v>0.32350463327041856</v>
      </c>
      <c r="BL1765" s="14">
        <v>0.39112181568199939</v>
      </c>
      <c r="BM1765" s="14">
        <v>0.29942534274394023</v>
      </c>
      <c r="BN1765" s="14">
        <v>0.38379108528151312</v>
      </c>
      <c r="BO1765" s="14">
        <v>0.42094131426443837</v>
      </c>
      <c r="BP1765" s="14">
        <v>0.40379255929181229</v>
      </c>
      <c r="BQ1765" s="14">
        <v>0.41734236545630415</v>
      </c>
      <c r="BR1765" s="14">
        <v>0.44354081268885676</v>
      </c>
      <c r="BS1765" s="14">
        <v>0.36670219363741852</v>
      </c>
      <c r="BT1765" s="14">
        <v>0.33249891504565865</v>
      </c>
      <c r="BU1765" s="14">
        <v>0.45058694538964167</v>
      </c>
      <c r="BV1765" s="14">
        <v>0.4320149813988256</v>
      </c>
      <c r="BW1765" s="14">
        <v>0.45490396016632378</v>
      </c>
      <c r="BX1765" s="14">
        <v>0.41010066676880136</v>
      </c>
      <c r="BY1765" s="14">
        <v>0.46479676690366151</v>
      </c>
      <c r="BZ1765" s="14">
        <v>0.40737038426634187</v>
      </c>
      <c r="CA1765" s="14">
        <v>0.44397998002982242</v>
      </c>
      <c r="CB1765" s="14">
        <v>0.44618147525999757</v>
      </c>
      <c r="CC1765" s="14">
        <v>0.37953245841122968</v>
      </c>
      <c r="CD1765" s="14">
        <v>0.43814207912328168</v>
      </c>
    </row>
    <row r="1766" spans="2:82" x14ac:dyDescent="0.3">
      <c r="B1766" s="3" t="s">
        <v>43</v>
      </c>
      <c r="C1766" s="10">
        <v>0.39317552034860404</v>
      </c>
      <c r="D1766" s="10">
        <v>0.38562290935508386</v>
      </c>
      <c r="E1766" s="10">
        <v>0.36305001213628552</v>
      </c>
      <c r="F1766" s="10">
        <v>0.39144854469985474</v>
      </c>
      <c r="G1766" s="10">
        <v>0.37214208981669439</v>
      </c>
      <c r="H1766" s="10">
        <v>0.3869840663294053</v>
      </c>
      <c r="I1766" s="10">
        <v>0.37779142411853456</v>
      </c>
      <c r="J1766" s="10">
        <v>0.38236318258381169</v>
      </c>
      <c r="K1766" s="10">
        <v>0.37629339689365809</v>
      </c>
      <c r="L1766" s="10">
        <v>0.34681683380855621</v>
      </c>
      <c r="M1766" s="10">
        <v>0.55140806719486857</v>
      </c>
      <c r="N1766" s="10">
        <v>0.56196571101840564</v>
      </c>
      <c r="O1766" s="10">
        <v>1</v>
      </c>
      <c r="P1766" s="10">
        <v>0.57942592397849857</v>
      </c>
      <c r="Q1766" s="10">
        <v>0.35036424252798715</v>
      </c>
      <c r="R1766" s="10">
        <v>0.35494785222469349</v>
      </c>
      <c r="S1766" s="10">
        <v>0.40996857722071456</v>
      </c>
      <c r="T1766" s="10">
        <v>0.37469769737722219</v>
      </c>
      <c r="U1766" s="10">
        <v>0.41455410869932063</v>
      </c>
      <c r="V1766" s="10">
        <v>0.40133668933325894</v>
      </c>
      <c r="W1766" s="10">
        <v>0.33339008439187184</v>
      </c>
      <c r="X1766" s="10">
        <v>0.38769910125176116</v>
      </c>
      <c r="Y1766" s="10">
        <v>0.34962278730624075</v>
      </c>
      <c r="Z1766" s="10">
        <v>0.38126822075737776</v>
      </c>
      <c r="AA1766" s="10">
        <v>0.32869935950878038</v>
      </c>
      <c r="AB1766" s="10">
        <v>0.34020098019326134</v>
      </c>
      <c r="AC1766" s="10">
        <v>0.40120801426980096</v>
      </c>
      <c r="AD1766" s="10">
        <v>0.23409801876649744</v>
      </c>
      <c r="AE1766" s="10">
        <v>0.26302931968868837</v>
      </c>
      <c r="AF1766" s="10">
        <v>0.26106592010806579</v>
      </c>
      <c r="AG1766" s="10">
        <v>0.24651566974364419</v>
      </c>
      <c r="AH1766" s="10">
        <v>0.31205359565493485</v>
      </c>
      <c r="AI1766" s="10">
        <v>0.394469668890298</v>
      </c>
      <c r="AJ1766" s="10">
        <v>0.36796751817879486</v>
      </c>
      <c r="AK1766" s="10">
        <v>0.38056051447186717</v>
      </c>
      <c r="AL1766" s="10">
        <v>0.43780596634800772</v>
      </c>
      <c r="AM1766" s="10">
        <v>0.38401736213258819</v>
      </c>
      <c r="AN1766" s="10">
        <v>0.4343815053789995</v>
      </c>
      <c r="AO1766" s="10">
        <v>0.39235223573581585</v>
      </c>
      <c r="AP1766" s="10">
        <v>0.38830851970977576</v>
      </c>
      <c r="AQ1766" s="10">
        <v>0.38723950035551269</v>
      </c>
      <c r="AR1766" s="10">
        <v>0.3569127778181681</v>
      </c>
      <c r="AS1766" s="10">
        <v>0.37857362905764769</v>
      </c>
      <c r="AT1766" s="10">
        <v>0.32523283906475964</v>
      </c>
      <c r="AU1766" s="10">
        <v>0.33553799763862147</v>
      </c>
      <c r="AV1766" s="10">
        <v>0.3953958466263397</v>
      </c>
      <c r="AW1766" s="10">
        <v>0.34145875216430455</v>
      </c>
      <c r="AX1766" s="10">
        <v>0.37943998601058515</v>
      </c>
      <c r="AY1766" s="10">
        <v>0.34537719989875421</v>
      </c>
      <c r="AZ1766" s="10">
        <v>0.38497554785409732</v>
      </c>
      <c r="BA1766" s="10">
        <v>0.33945973548830793</v>
      </c>
      <c r="BB1766" s="10">
        <v>0.39005138317042454</v>
      </c>
      <c r="BC1766" s="10">
        <v>0.32822114608247943</v>
      </c>
      <c r="BD1766" s="10">
        <v>0.40240901354818437</v>
      </c>
      <c r="BE1766" s="10">
        <v>0.35271748141312831</v>
      </c>
      <c r="BF1766" s="10">
        <v>0.40703042553280872</v>
      </c>
      <c r="BG1766" s="10">
        <v>0.34351967100619907</v>
      </c>
      <c r="BH1766" s="10">
        <v>0.35292469046524078</v>
      </c>
      <c r="BI1766" s="10">
        <v>0.30417530244992691</v>
      </c>
      <c r="BJ1766" s="10">
        <v>0.3009872826658897</v>
      </c>
      <c r="BK1766" s="10">
        <v>0.31242803529053498</v>
      </c>
      <c r="BL1766" s="10">
        <v>0.37773004731789606</v>
      </c>
      <c r="BM1766" s="10">
        <v>0.28917320473579272</v>
      </c>
      <c r="BN1766" s="10">
        <v>0.3706503165792206</v>
      </c>
      <c r="BO1766" s="10">
        <v>0.40652854476529626</v>
      </c>
      <c r="BP1766" s="10">
        <v>0.38996695252591163</v>
      </c>
      <c r="BQ1766" s="10">
        <v>0.40305282173199841</v>
      </c>
      <c r="BR1766" s="10">
        <v>0.42835425038166841</v>
      </c>
      <c r="BS1766" s="10">
        <v>0.35414653798513041</v>
      </c>
      <c r="BT1766" s="10">
        <v>0.32111435843675951</v>
      </c>
      <c r="BU1766" s="10">
        <v>0.43515912786935018</v>
      </c>
      <c r="BV1766" s="10">
        <v>0.41722305640577095</v>
      </c>
      <c r="BW1766" s="10">
        <v>0.4393283307378345</v>
      </c>
      <c r="BX1766" s="10">
        <v>0.39605907431567838</v>
      </c>
      <c r="BY1766" s="10">
        <v>0.44888241390879113</v>
      </c>
      <c r="BZ1766" s="10">
        <v>0.39342227499256477</v>
      </c>
      <c r="CA1766" s="10">
        <v>0.42877838090528592</v>
      </c>
      <c r="CB1766" s="10">
        <v>0.43090449830432226</v>
      </c>
      <c r="CC1766" s="10">
        <v>0.36653750245143663</v>
      </c>
      <c r="CD1766" s="10">
        <v>0.42314036610465483</v>
      </c>
    </row>
    <row r="1767" spans="2:82" x14ac:dyDescent="0.3">
      <c r="B1767" s="3" t="s">
        <v>44</v>
      </c>
      <c r="C1767" s="14">
        <v>0.41976389604044623</v>
      </c>
      <c r="D1767" s="14">
        <v>0.41170054201192735</v>
      </c>
      <c r="E1767" s="14">
        <v>0.38760115944334267</v>
      </c>
      <c r="F1767" s="14">
        <v>0.41792013418557988</v>
      </c>
      <c r="G1767" s="14">
        <v>0.39730808612801249</v>
      </c>
      <c r="H1767" s="14">
        <v>0.41315374681510836</v>
      </c>
      <c r="I1767" s="14">
        <v>0.40333945495400858</v>
      </c>
      <c r="J1767" s="14">
        <v>0.40822037720328574</v>
      </c>
      <c r="K1767" s="14">
        <v>0.40174012409095983</v>
      </c>
      <c r="L1767" s="14">
        <v>0.37027021733910043</v>
      </c>
      <c r="M1767" s="14">
        <v>0.58869687102754531</v>
      </c>
      <c r="N1767" s="14">
        <v>0.5999684723226768</v>
      </c>
      <c r="O1767" s="14">
        <v>0.57942592397849857</v>
      </c>
      <c r="P1767" s="14">
        <v>1</v>
      </c>
      <c r="Q1767" s="14">
        <v>0.37405751850066787</v>
      </c>
      <c r="R1767" s="14">
        <v>0.37895109341731659</v>
      </c>
      <c r="S1767" s="14">
        <v>0.43769257830636121</v>
      </c>
      <c r="T1767" s="14">
        <v>0.40003651587716482</v>
      </c>
      <c r="U1767" s="14">
        <v>0.44258820496482953</v>
      </c>
      <c r="V1767" s="14">
        <v>0.42847696161026039</v>
      </c>
      <c r="W1767" s="14">
        <v>0.35593548805252362</v>
      </c>
      <c r="X1767" s="14">
        <v>0.41391713575790662</v>
      </c>
      <c r="Y1767" s="14">
        <v>0.37326592259372071</v>
      </c>
      <c r="Z1767" s="14">
        <v>0.40705136891438731</v>
      </c>
      <c r="AA1767" s="14">
        <v>0.35092755431739542</v>
      </c>
      <c r="AB1767" s="14">
        <v>0.36320696862329233</v>
      </c>
      <c r="AC1767" s="14">
        <v>0.42833958493453939</v>
      </c>
      <c r="AD1767" s="14">
        <v>0.24992882650895523</v>
      </c>
      <c r="AE1767" s="14">
        <v>0.28081659790899005</v>
      </c>
      <c r="AF1767" s="14">
        <v>0.27872042402533737</v>
      </c>
      <c r="AG1767" s="14">
        <v>0.26318621737910908</v>
      </c>
      <c r="AH1767" s="14">
        <v>0.3331561257155734</v>
      </c>
      <c r="AI1767" s="14">
        <v>0.42114556098600253</v>
      </c>
      <c r="AJ1767" s="14">
        <v>0.39285121034522991</v>
      </c>
      <c r="AK1767" s="14">
        <v>0.40629580420528533</v>
      </c>
      <c r="AL1767" s="14">
        <v>0.46741246245709889</v>
      </c>
      <c r="AM1767" s="14">
        <v>0.40998642014392761</v>
      </c>
      <c r="AN1767" s="14">
        <v>0.46375642335040473</v>
      </c>
      <c r="AO1767" s="14">
        <v>0.41888493705462809</v>
      </c>
      <c r="AP1767" s="14">
        <v>0.41456776595489436</v>
      </c>
      <c r="AQ1767" s="14">
        <v>0.41342645449000393</v>
      </c>
      <c r="AR1767" s="14">
        <v>0.38104889650997908</v>
      </c>
      <c r="AS1767" s="14">
        <v>0.40417455626563931</v>
      </c>
      <c r="AT1767" s="14">
        <v>0.34722661147640715</v>
      </c>
      <c r="AU1767" s="14">
        <v>0.35822865328318976</v>
      </c>
      <c r="AV1767" s="14">
        <v>0.42213437121142566</v>
      </c>
      <c r="AW1767" s="14">
        <v>0.36454979704360563</v>
      </c>
      <c r="AX1767" s="14">
        <v>0.40509950034558689</v>
      </c>
      <c r="AY1767" s="14">
        <v>0.36873322862140345</v>
      </c>
      <c r="AZ1767" s="14">
        <v>0.4110094028851583</v>
      </c>
      <c r="BA1767" s="14">
        <v>0.3624155974692726</v>
      </c>
      <c r="BB1767" s="14">
        <v>0.41642849003013638</v>
      </c>
      <c r="BC1767" s="14">
        <v>0.35041700185272279</v>
      </c>
      <c r="BD1767" s="14">
        <v>0.4296218014260163</v>
      </c>
      <c r="BE1767" s="14">
        <v>0.37656989445394423</v>
      </c>
      <c r="BF1767" s="14">
        <v>0.43455573499887434</v>
      </c>
      <c r="BG1767" s="14">
        <v>0.36675008489909006</v>
      </c>
      <c r="BH1767" s="14">
        <v>0.3767911159555587</v>
      </c>
      <c r="BI1767" s="14">
        <v>0.32474506531448083</v>
      </c>
      <c r="BJ1767" s="14">
        <v>0.32134145665640629</v>
      </c>
      <c r="BK1767" s="14">
        <v>0.33355588671832381</v>
      </c>
      <c r="BL1767" s="14">
        <v>0.40327392756578345</v>
      </c>
      <c r="BM1767" s="14">
        <v>0.30872845527812609</v>
      </c>
      <c r="BN1767" s="14">
        <v>0.39571543217637362</v>
      </c>
      <c r="BO1767" s="14">
        <v>0.43401991469619633</v>
      </c>
      <c r="BP1767" s="14">
        <v>0.41633834978881484</v>
      </c>
      <c r="BQ1767" s="14">
        <v>0.43030914694361333</v>
      </c>
      <c r="BR1767" s="14">
        <v>0.45732157705614473</v>
      </c>
      <c r="BS1767" s="14">
        <v>0.37809559054457048</v>
      </c>
      <c r="BT1767" s="14">
        <v>0.34282961984110993</v>
      </c>
      <c r="BU1767" s="14">
        <v>0.46458663232656089</v>
      </c>
      <c r="BV1767" s="14">
        <v>0.44543763945300541</v>
      </c>
      <c r="BW1767" s="14">
        <v>0.46903777627851978</v>
      </c>
      <c r="BX1767" s="14">
        <v>0.42284244947273725</v>
      </c>
      <c r="BY1767" s="14">
        <v>0.47923795143535403</v>
      </c>
      <c r="BZ1767" s="14">
        <v>0.42002733739260162</v>
      </c>
      <c r="CA1767" s="14">
        <v>0.45777438927819131</v>
      </c>
      <c r="CB1767" s="14">
        <v>0.46004428472353232</v>
      </c>
      <c r="CC1767" s="14">
        <v>0.39132449023665655</v>
      </c>
      <c r="CD1767" s="14">
        <v>0.45175510543125125</v>
      </c>
    </row>
    <row r="1768" spans="2:82" x14ac:dyDescent="0.3">
      <c r="B1768" s="3" t="s">
        <v>45</v>
      </c>
      <c r="C1768" s="10">
        <v>0.37411914865076373</v>
      </c>
      <c r="D1768" s="10">
        <v>0.36693259646541687</v>
      </c>
      <c r="E1768" s="10">
        <v>0.34545375901747399</v>
      </c>
      <c r="F1768" s="10">
        <v>0.44723400827101994</v>
      </c>
      <c r="G1768" s="10">
        <v>0.4605954217570784</v>
      </c>
      <c r="H1768" s="10">
        <v>0.44213329558862552</v>
      </c>
      <c r="I1768" s="10">
        <v>0.46758752930579583</v>
      </c>
      <c r="J1768" s="10">
        <v>0.43685388814854725</v>
      </c>
      <c r="K1768" s="10">
        <v>0.42991909526118344</v>
      </c>
      <c r="L1768" s="10">
        <v>0.39624181727127095</v>
      </c>
      <c r="M1768" s="10">
        <v>0.3559701503859809</v>
      </c>
      <c r="N1768" s="10">
        <v>0.36278580340807925</v>
      </c>
      <c r="O1768" s="10">
        <v>0.35036424252798709</v>
      </c>
      <c r="P1768" s="10">
        <v>0.37405751850066787</v>
      </c>
      <c r="Q1768" s="10">
        <v>1</v>
      </c>
      <c r="R1768" s="10">
        <v>0.60181809567087852</v>
      </c>
      <c r="S1768" s="10">
        <v>0.69510635683938193</v>
      </c>
      <c r="T1768" s="10">
        <v>0.46375846397777065</v>
      </c>
      <c r="U1768" s="10">
        <v>0.70288117729482891</v>
      </c>
      <c r="V1768" s="10">
        <v>0.49672919765967677</v>
      </c>
      <c r="W1768" s="10">
        <v>0.41026844287419129</v>
      </c>
      <c r="X1768" s="10">
        <v>0.47985013236168578</v>
      </c>
      <c r="Y1768" s="10">
        <v>0.43024433915936533</v>
      </c>
      <c r="Z1768" s="10">
        <v>0.47189071526097864</v>
      </c>
      <c r="AA1768" s="10">
        <v>0.40449605646009767</v>
      </c>
      <c r="AB1768" s="10">
        <v>0.41864990274907449</v>
      </c>
      <c r="AC1768" s="10">
        <v>0.49656993820812634</v>
      </c>
      <c r="AD1768" s="10">
        <v>0.38543615473001608</v>
      </c>
      <c r="AE1768" s="10">
        <v>0.43307077136429456</v>
      </c>
      <c r="AF1768" s="10">
        <v>0.4298380862329072</v>
      </c>
      <c r="AG1768" s="10">
        <v>0.31791284788557478</v>
      </c>
      <c r="AH1768" s="10">
        <v>0.40243221613765889</v>
      </c>
      <c r="AI1768" s="10">
        <v>0.39676990175494242</v>
      </c>
      <c r="AJ1768" s="10">
        <v>0.45542860876594227</v>
      </c>
      <c r="AK1768" s="10">
        <v>0.38277964022832089</v>
      </c>
      <c r="AL1768" s="10">
        <v>0.44035890197665606</v>
      </c>
      <c r="AM1768" s="10">
        <v>0.47529329176558355</v>
      </c>
      <c r="AN1768" s="10">
        <v>0.43691447227928709</v>
      </c>
      <c r="AO1768" s="10">
        <v>0.48560925635981039</v>
      </c>
      <c r="AP1768" s="10">
        <v>0.3905728256605237</v>
      </c>
      <c r="AQ1768" s="10">
        <v>0.47928129031333871</v>
      </c>
      <c r="AR1768" s="10">
        <v>0.45032668249410723</v>
      </c>
      <c r="AS1768" s="10">
        <v>0.46855565417984263</v>
      </c>
      <c r="AT1768" s="10">
        <v>0.41035523118421047</v>
      </c>
      <c r="AU1768" s="10">
        <v>0.42335753359969625</v>
      </c>
      <c r="AV1768" s="10">
        <v>0.48937629395148885</v>
      </c>
      <c r="AW1768" s="10">
        <v>0.43082791266460935</v>
      </c>
      <c r="AX1768" s="10">
        <v>0.46962793290630145</v>
      </c>
      <c r="AY1768" s="10">
        <v>0.43996367368874362</v>
      </c>
      <c r="AZ1768" s="10">
        <v>0.42813072904988358</v>
      </c>
      <c r="BA1768" s="10">
        <v>0.43242562722329791</v>
      </c>
      <c r="BB1768" s="10">
        <v>0.43377555788805144</v>
      </c>
      <c r="BC1768" s="10">
        <v>0.41810918976443506</v>
      </c>
      <c r="BD1768" s="10">
        <v>0.44751846008651641</v>
      </c>
      <c r="BE1768" s="10">
        <v>0.40031604642252194</v>
      </c>
      <c r="BF1768" s="10">
        <v>0.452657925419434</v>
      </c>
      <c r="BG1768" s="10">
        <v>0.38987700868871256</v>
      </c>
      <c r="BH1768" s="10">
        <v>0.40055121794901477</v>
      </c>
      <c r="BI1768" s="10">
        <v>0.34522319111682509</v>
      </c>
      <c r="BJ1768" s="10">
        <v>0.40297036585389645</v>
      </c>
      <c r="BK1768" s="10">
        <v>0.41828757204933176</v>
      </c>
      <c r="BL1768" s="10">
        <v>0.4200730187766305</v>
      </c>
      <c r="BM1768" s="10">
        <v>0.38715334108277916</v>
      </c>
      <c r="BN1768" s="10">
        <v>0.41219966084644127</v>
      </c>
      <c r="BO1768" s="10">
        <v>0.4490441736545463</v>
      </c>
      <c r="BP1768" s="10">
        <v>0.43368166269499064</v>
      </c>
      <c r="BQ1768" s="10">
        <v>0.44520495203668808</v>
      </c>
      <c r="BR1768" s="10">
        <v>0.47637211903397048</v>
      </c>
      <c r="BS1768" s="10">
        <v>0.39118394403021217</v>
      </c>
      <c r="BT1768" s="10">
        <v>0.35469718815463053</v>
      </c>
      <c r="BU1768" s="10">
        <v>0.43374245825774044</v>
      </c>
      <c r="BV1768" s="10">
        <v>0.46399313491754868</v>
      </c>
      <c r="BW1768" s="10">
        <v>0.43789808819937998</v>
      </c>
      <c r="BX1768" s="10">
        <v>0.44045670219516692</v>
      </c>
      <c r="BY1768" s="10">
        <v>0.44742106785342006</v>
      </c>
      <c r="BZ1768" s="10">
        <v>0.43752432162488014</v>
      </c>
      <c r="CA1768" s="10">
        <v>0.39300186456537817</v>
      </c>
      <c r="CB1768" s="10">
        <v>0.39495058245628967</v>
      </c>
      <c r="CC1768" s="10">
        <v>0.40762580642688179</v>
      </c>
      <c r="CD1768" s="10">
        <v>0.38783427583476848</v>
      </c>
    </row>
    <row r="1769" spans="2:82" x14ac:dyDescent="0.3">
      <c r="B1769" s="3" t="s">
        <v>46</v>
      </c>
      <c r="C1769" s="14">
        <v>0.37901352983848491</v>
      </c>
      <c r="D1769" s="14">
        <v>0.37173296020990537</v>
      </c>
      <c r="E1769" s="14">
        <v>0.34997312774120914</v>
      </c>
      <c r="F1769" s="14">
        <v>0.45308490824362246</v>
      </c>
      <c r="G1769" s="14">
        <v>0.46662112125823585</v>
      </c>
      <c r="H1769" s="14">
        <v>0.44791746593167892</v>
      </c>
      <c r="I1769" s="14">
        <v>0.4737047024451575</v>
      </c>
      <c r="J1769" s="14">
        <v>0.44256899110344317</v>
      </c>
      <c r="K1769" s="14">
        <v>0.4355434743919418</v>
      </c>
      <c r="L1769" s="14">
        <v>0.40142561634500223</v>
      </c>
      <c r="M1769" s="14">
        <v>0.3606270988841338</v>
      </c>
      <c r="N1769" s="14">
        <v>0.36753191709345584</v>
      </c>
      <c r="O1769" s="14">
        <v>0.35494785222469349</v>
      </c>
      <c r="P1769" s="14">
        <v>0.37895109341731653</v>
      </c>
      <c r="Q1769" s="14">
        <v>0.60181809567087852</v>
      </c>
      <c r="R1769" s="14">
        <v>1</v>
      </c>
      <c r="S1769" s="14">
        <v>0.70420002522991898</v>
      </c>
      <c r="T1769" s="14">
        <v>0.46982554370337465</v>
      </c>
      <c r="U1769" s="14">
        <v>0.71207655909702183</v>
      </c>
      <c r="V1769" s="14">
        <v>0.50322761413791706</v>
      </c>
      <c r="W1769" s="14">
        <v>0.41563574405607645</v>
      </c>
      <c r="X1769" s="14">
        <v>0.48612772993782299</v>
      </c>
      <c r="Y1769" s="14">
        <v>0.43587297326510277</v>
      </c>
      <c r="Z1769" s="14">
        <v>0.47806418445592125</v>
      </c>
      <c r="AA1769" s="14">
        <v>0.4097878408993213</v>
      </c>
      <c r="AB1769" s="14">
        <v>0.42412685365000025</v>
      </c>
      <c r="AC1769" s="14">
        <v>0.50306627118845848</v>
      </c>
      <c r="AD1769" s="14">
        <v>0.39047858966439891</v>
      </c>
      <c r="AE1769" s="14">
        <v>0.43873638202325593</v>
      </c>
      <c r="AF1769" s="14">
        <v>0.4354614055701066</v>
      </c>
      <c r="AG1769" s="14">
        <v>0.32207191503741023</v>
      </c>
      <c r="AH1769" s="14">
        <v>0.40769700056556252</v>
      </c>
      <c r="AI1769" s="14">
        <v>0.40196060944795114</v>
      </c>
      <c r="AJ1769" s="14">
        <v>0.46138671388601687</v>
      </c>
      <c r="AK1769" s="14">
        <v>0.38778732154303769</v>
      </c>
      <c r="AL1769" s="14">
        <v>0.44611985896977713</v>
      </c>
      <c r="AM1769" s="14">
        <v>0.48151127487138579</v>
      </c>
      <c r="AN1769" s="14">
        <v>0.44263036782079829</v>
      </c>
      <c r="AO1769" s="14">
        <v>0.49196219717420697</v>
      </c>
      <c r="AP1769" s="14">
        <v>0.3956824606451057</v>
      </c>
      <c r="AQ1769" s="14">
        <v>0.48555144606290745</v>
      </c>
      <c r="AR1769" s="14">
        <v>0.45621804210795458</v>
      </c>
      <c r="AS1769" s="14">
        <v>0.47468549272857458</v>
      </c>
      <c r="AT1769" s="14">
        <v>0.4157236677666048</v>
      </c>
      <c r="AU1769" s="14">
        <v>0.42889607167133248</v>
      </c>
      <c r="AV1769" s="14">
        <v>0.49577851670718309</v>
      </c>
      <c r="AW1769" s="14">
        <v>0.43646418131991749</v>
      </c>
      <c r="AX1769" s="14">
        <v>0.4757717994481091</v>
      </c>
      <c r="AY1769" s="14">
        <v>0.44571946014220049</v>
      </c>
      <c r="AZ1769" s="14">
        <v>0.43373171203539546</v>
      </c>
      <c r="BA1769" s="14">
        <v>0.43808279784020732</v>
      </c>
      <c r="BB1769" s="14">
        <v>0.43945038885534421</v>
      </c>
      <c r="BC1769" s="14">
        <v>0.42357906683481905</v>
      </c>
      <c r="BD1769" s="14">
        <v>0.45337308137522797</v>
      </c>
      <c r="BE1769" s="14">
        <v>0.40555314624438188</v>
      </c>
      <c r="BF1769" s="14">
        <v>0.4585797833158709</v>
      </c>
      <c r="BG1769" s="14">
        <v>0.39497754070834556</v>
      </c>
      <c r="BH1769" s="14">
        <v>0.40579139438189371</v>
      </c>
      <c r="BI1769" s="14">
        <v>0.34973954345607555</v>
      </c>
      <c r="BJ1769" s="14">
        <v>0.40824219057860617</v>
      </c>
      <c r="BK1769" s="14">
        <v>0.4237597827904262</v>
      </c>
      <c r="BL1769" s="14">
        <v>0.42556858746907622</v>
      </c>
      <c r="BM1769" s="14">
        <v>0.39221824095810687</v>
      </c>
      <c r="BN1769" s="14">
        <v>0.41759222701929749</v>
      </c>
      <c r="BO1769" s="14">
        <v>0.45491875495816791</v>
      </c>
      <c r="BP1769" s="14">
        <v>0.43935526528659563</v>
      </c>
      <c r="BQ1769" s="14">
        <v>0.45102930705777461</v>
      </c>
      <c r="BR1769" s="14">
        <v>0.48260421580357804</v>
      </c>
      <c r="BS1769" s="14">
        <v>0.39630157391765564</v>
      </c>
      <c r="BT1769" s="14">
        <v>0.35933748323522846</v>
      </c>
      <c r="BU1769" s="14">
        <v>0.4394168562020016</v>
      </c>
      <c r="BV1769" s="14">
        <v>0.47006328470528957</v>
      </c>
      <c r="BW1769" s="14">
        <v>0.44362685181052253</v>
      </c>
      <c r="BX1769" s="14">
        <v>0.44621893865113116</v>
      </c>
      <c r="BY1769" s="14">
        <v>0.45327441501672205</v>
      </c>
      <c r="BZ1769" s="14">
        <v>0.44324819546735561</v>
      </c>
      <c r="CA1769" s="14">
        <v>0.39814327723993687</v>
      </c>
      <c r="CB1769" s="14">
        <v>0.40011748906298161</v>
      </c>
      <c r="CC1769" s="14">
        <v>0.41295853554753903</v>
      </c>
      <c r="CD1769" s="14">
        <v>0.39290808397970017</v>
      </c>
    </row>
    <row r="1770" spans="2:82" x14ac:dyDescent="0.3">
      <c r="B1770" s="3" t="s">
        <v>47</v>
      </c>
      <c r="C1770" s="10">
        <v>0.43776469304263227</v>
      </c>
      <c r="D1770" s="10">
        <v>0.42935555701524863</v>
      </c>
      <c r="E1770" s="10">
        <v>0.40422271707315677</v>
      </c>
      <c r="F1770" s="10">
        <v>0.52331792974261981</v>
      </c>
      <c r="G1770" s="10">
        <v>0.53895240099177844</v>
      </c>
      <c r="H1770" s="10">
        <v>0.51734947843570345</v>
      </c>
      <c r="I1770" s="10">
        <v>0.54713401325574373</v>
      </c>
      <c r="J1770" s="10">
        <v>0.51117193263034233</v>
      </c>
      <c r="K1770" s="10">
        <v>0.5030573854584065</v>
      </c>
      <c r="L1770" s="10">
        <v>0.46365089339582671</v>
      </c>
      <c r="M1770" s="10">
        <v>0.41652816803965653</v>
      </c>
      <c r="N1770" s="10">
        <v>0.42450330714671464</v>
      </c>
      <c r="O1770" s="10">
        <v>0.40996857722071461</v>
      </c>
      <c r="P1770" s="10">
        <v>0.43769257830636121</v>
      </c>
      <c r="Q1770" s="10">
        <v>0.69510635683938193</v>
      </c>
      <c r="R1770" s="10">
        <v>0.70420002522991898</v>
      </c>
      <c r="S1770" s="10">
        <v>1</v>
      </c>
      <c r="T1770" s="10">
        <v>0.54265354329314408</v>
      </c>
      <c r="U1770" s="10">
        <v>0.82245606495578305</v>
      </c>
      <c r="V1770" s="10">
        <v>0.58123329298439397</v>
      </c>
      <c r="W1770" s="10">
        <v>0.48006374334919361</v>
      </c>
      <c r="X1770" s="10">
        <v>0.56148274328473358</v>
      </c>
      <c r="Y1770" s="10">
        <v>0.50343796019179043</v>
      </c>
      <c r="Z1770" s="10">
        <v>0.55216926174695224</v>
      </c>
      <c r="AA1770" s="10">
        <v>0.47330935246649641</v>
      </c>
      <c r="AB1770" s="10">
        <v>0.489871066023293</v>
      </c>
      <c r="AC1770" s="10">
        <v>0.58104694014687275</v>
      </c>
      <c r="AD1770" s="10">
        <v>0.45100696013939129</v>
      </c>
      <c r="AE1770" s="10">
        <v>0.50674522802627298</v>
      </c>
      <c r="AF1770" s="10">
        <v>0.50296259508874774</v>
      </c>
      <c r="AG1770" s="10">
        <v>0.37199651707443704</v>
      </c>
      <c r="AH1770" s="10">
        <v>0.47089440945034838</v>
      </c>
      <c r="AI1770" s="10">
        <v>0.46426881616916982</v>
      </c>
      <c r="AJ1770" s="10">
        <v>0.53290660432183889</v>
      </c>
      <c r="AK1770" s="10">
        <v>0.44789851658713814</v>
      </c>
      <c r="AL1770" s="10">
        <v>0.51527322310987489</v>
      </c>
      <c r="AM1770" s="10">
        <v>0.55615068815740021</v>
      </c>
      <c r="AN1770" s="10">
        <v>0.51124282339734051</v>
      </c>
      <c r="AO1770" s="10">
        <v>0.56822161553526074</v>
      </c>
      <c r="AP1770" s="10">
        <v>0.45701748694953803</v>
      </c>
      <c r="AQ1770" s="10">
        <v>0.56081712922679916</v>
      </c>
      <c r="AR1770" s="10">
        <v>0.52693673296836563</v>
      </c>
      <c r="AS1770" s="10">
        <v>0.54826683655506558</v>
      </c>
      <c r="AT1770" s="10">
        <v>0.48016529617810455</v>
      </c>
      <c r="AU1770" s="10">
        <v>0.49537956400237987</v>
      </c>
      <c r="AV1770" s="10">
        <v>0.57262950553754599</v>
      </c>
      <c r="AW1770" s="10">
        <v>0.50412081183761581</v>
      </c>
      <c r="AX1770" s="10">
        <v>0.54952153247008961</v>
      </c>
      <c r="AY1770" s="10">
        <v>0.51481075816852206</v>
      </c>
      <c r="AZ1770" s="10">
        <v>0.50096478049990356</v>
      </c>
      <c r="BA1770" s="10">
        <v>0.50599033128316273</v>
      </c>
      <c r="BB1770" s="10">
        <v>0.50756991357724179</v>
      </c>
      <c r="BC1770" s="10">
        <v>0.48923836637506996</v>
      </c>
      <c r="BD1770" s="10">
        <v>0.52365077280116223</v>
      </c>
      <c r="BE1770" s="10">
        <v>0.46841823470999094</v>
      </c>
      <c r="BF1770" s="10">
        <v>0.52966456940040596</v>
      </c>
      <c r="BG1770" s="10">
        <v>0.45620329686015798</v>
      </c>
      <c r="BH1770" s="10">
        <v>0.46869341386475699</v>
      </c>
      <c r="BI1770" s="10">
        <v>0.40395292471792171</v>
      </c>
      <c r="BJ1770" s="10">
        <v>0.47152410976424391</v>
      </c>
      <c r="BK1770" s="10">
        <v>0.48944709524252744</v>
      </c>
      <c r="BL1770" s="10">
        <v>0.49153628405132999</v>
      </c>
      <c r="BM1770" s="10">
        <v>0.45301627604670414</v>
      </c>
      <c r="BN1770" s="10">
        <v>0.48232350216097691</v>
      </c>
      <c r="BO1770" s="10">
        <v>0.52543604237153396</v>
      </c>
      <c r="BP1770" s="10">
        <v>0.50746004483484597</v>
      </c>
      <c r="BQ1770" s="10">
        <v>0.52094368832035653</v>
      </c>
      <c r="BR1770" s="10">
        <v>0.55741304665921609</v>
      </c>
      <c r="BS1770" s="10">
        <v>0.45773256942121637</v>
      </c>
      <c r="BT1770" s="10">
        <v>0.41503864813009922</v>
      </c>
      <c r="BU1770" s="10">
        <v>0.5075311830028908</v>
      </c>
      <c r="BV1770" s="10">
        <v>0.54292813670085505</v>
      </c>
      <c r="BW1770" s="10">
        <v>0.51239377309581013</v>
      </c>
      <c r="BX1770" s="10">
        <v>0.51538766120477142</v>
      </c>
      <c r="BY1770" s="10">
        <v>0.52353681209858949</v>
      </c>
      <c r="BZ1770" s="10">
        <v>0.51195642095720506</v>
      </c>
      <c r="CA1770" s="10">
        <v>0.45985975651635153</v>
      </c>
      <c r="CB1770" s="10">
        <v>0.46213999235142739</v>
      </c>
      <c r="CC1770" s="10">
        <v>0.4769715388005844</v>
      </c>
      <c r="CD1770" s="10">
        <v>0.45381305213732048</v>
      </c>
    </row>
    <row r="1771" spans="2:82" x14ac:dyDescent="0.3">
      <c r="B1771" s="3" t="s">
        <v>47</v>
      </c>
      <c r="C1771" s="14">
        <v>0.40994699476935248</v>
      </c>
      <c r="D1771" s="14">
        <v>0.40207221615467587</v>
      </c>
      <c r="E1771" s="14">
        <v>0.37853643913102197</v>
      </c>
      <c r="F1771" s="14">
        <v>0.50093170396202458</v>
      </c>
      <c r="G1771" s="14">
        <v>0.5314868709738847</v>
      </c>
      <c r="H1771" s="14">
        <v>0.49521856800152275</v>
      </c>
      <c r="I1771" s="14">
        <v>0.53955515213135707</v>
      </c>
      <c r="J1771" s="14">
        <v>0.48930528207970264</v>
      </c>
      <c r="K1771" s="14">
        <v>0.48153785484150896</v>
      </c>
      <c r="L1771" s="14">
        <v>0.44381707346911703</v>
      </c>
      <c r="M1771" s="14">
        <v>0.38069294606739446</v>
      </c>
      <c r="N1771" s="14">
        <v>0.38798195899598509</v>
      </c>
      <c r="O1771" s="14">
        <v>0.37469769737722214</v>
      </c>
      <c r="P1771" s="14">
        <v>0.40003651587716477</v>
      </c>
      <c r="Q1771" s="14">
        <v>0.46375846397777065</v>
      </c>
      <c r="R1771" s="14">
        <v>0.46982554370337465</v>
      </c>
      <c r="S1771" s="14">
        <v>0.54265354329314397</v>
      </c>
      <c r="T1771" s="14">
        <v>1</v>
      </c>
      <c r="U1771" s="14">
        <v>0.54872316677896582</v>
      </c>
      <c r="V1771" s="14">
        <v>0.57318209108198248</v>
      </c>
      <c r="W1771" s="14">
        <v>0.5373627596380699</v>
      </c>
      <c r="X1771" s="14">
        <v>0.55370512458072951</v>
      </c>
      <c r="Y1771" s="14">
        <v>0.56352685522106039</v>
      </c>
      <c r="Z1771" s="14">
        <v>0.54452065272147177</v>
      </c>
      <c r="AA1771" s="14">
        <v>0.52980218424639669</v>
      </c>
      <c r="AB1771" s="14">
        <v>0.54834065590669456</v>
      </c>
      <c r="AC1771" s="14">
        <v>0.57299831959060588</v>
      </c>
      <c r="AD1771" s="14">
        <v>0.38232486420240869</v>
      </c>
      <c r="AE1771" s="14">
        <v>0.42957496804591316</v>
      </c>
      <c r="AF1771" s="14">
        <v>0.42636837756730966</v>
      </c>
      <c r="AG1771" s="14">
        <v>0.36354209367737794</v>
      </c>
      <c r="AH1771" s="14">
        <v>0.4601923180863996</v>
      </c>
      <c r="AI1771" s="14">
        <v>0.51180801805761555</v>
      </c>
      <c r="AJ1771" s="14">
        <v>0.52552482024595859</v>
      </c>
      <c r="AK1771" s="14">
        <v>0.49376146767066015</v>
      </c>
      <c r="AL1771" s="14">
        <v>0.56803506480161747</v>
      </c>
      <c r="AM1771" s="14">
        <v>0.5484469286987339</v>
      </c>
      <c r="AN1771" s="14">
        <v>0.56359196886880647</v>
      </c>
      <c r="AO1771" s="14">
        <v>0.56035065045599142</v>
      </c>
      <c r="AP1771" s="14">
        <v>0.50381418279035362</v>
      </c>
      <c r="AQ1771" s="14">
        <v>0.5530487305610039</v>
      </c>
      <c r="AR1771" s="14">
        <v>0.55708019488464888</v>
      </c>
      <c r="AS1771" s="14">
        <v>0.54067228364355535</v>
      </c>
      <c r="AT1771" s="14">
        <v>0.50763319396031226</v>
      </c>
      <c r="AU1771" s="14">
        <v>0.5237177953067198</v>
      </c>
      <c r="AV1771" s="14">
        <v>0.56469748268199249</v>
      </c>
      <c r="AW1771" s="14">
        <v>0.53295908698922734</v>
      </c>
      <c r="AX1771" s="14">
        <v>0.54190959960072105</v>
      </c>
      <c r="AY1771" s="14">
        <v>0.46412501674656759</v>
      </c>
      <c r="AZ1771" s="14">
        <v>0.46462577304142849</v>
      </c>
      <c r="BA1771" s="14">
        <v>0.45617300581648679</v>
      </c>
      <c r="BB1771" s="14">
        <v>0.47075178265639062</v>
      </c>
      <c r="BC1771" s="14">
        <v>0.44107035718271181</v>
      </c>
      <c r="BD1771" s="14">
        <v>0.48566616773677224</v>
      </c>
      <c r="BE1771" s="14">
        <v>0.45333958852226974</v>
      </c>
      <c r="BF1771" s="14">
        <v>0.49124373526766585</v>
      </c>
      <c r="BG1771" s="14">
        <v>0.44151785638561031</v>
      </c>
      <c r="BH1771" s="14">
        <v>0.45360590950541585</v>
      </c>
      <c r="BI1771" s="14">
        <v>0.39094945308303142</v>
      </c>
      <c r="BJ1771" s="14">
        <v>0.48405037680687379</v>
      </c>
      <c r="BK1771" s="14">
        <v>0.50244949510138681</v>
      </c>
      <c r="BL1771" s="14">
        <v>0.45588120132390092</v>
      </c>
      <c r="BM1771" s="14">
        <v>0.46505087349550905</v>
      </c>
      <c r="BN1771" s="14">
        <v>0.44733669665154463</v>
      </c>
      <c r="BO1771" s="14">
        <v>0.48117605420929555</v>
      </c>
      <c r="BP1771" s="14">
        <v>0.47064988357814036</v>
      </c>
      <c r="BQ1771" s="14">
        <v>0.47706211260243442</v>
      </c>
      <c r="BR1771" s="14">
        <v>0.51697939214205102</v>
      </c>
      <c r="BS1771" s="14">
        <v>0.41917556824441321</v>
      </c>
      <c r="BT1771" s="14">
        <v>0.38007795991731663</v>
      </c>
      <c r="BU1771" s="14">
        <v>0.43080301227515733</v>
      </c>
      <c r="BV1771" s="14">
        <v>0.50354518928227465</v>
      </c>
      <c r="BW1771" s="14">
        <v>0.43493047976807991</v>
      </c>
      <c r="BX1771" s="14">
        <v>0.47800244612869924</v>
      </c>
      <c r="BY1771" s="14">
        <v>0.44438892277426972</v>
      </c>
      <c r="BZ1771" s="14">
        <v>0.4748201013520354</v>
      </c>
      <c r="CA1771" s="14">
        <v>0.46672611234885286</v>
      </c>
      <c r="CB1771" s="14">
        <v>0.46904039532635378</v>
      </c>
      <c r="CC1771" s="14">
        <v>0.44237295426803735</v>
      </c>
      <c r="CD1771" s="14">
        <v>0.46058912213095027</v>
      </c>
    </row>
    <row r="1772" spans="2:82" x14ac:dyDescent="0.3">
      <c r="B1772" s="3" t="s">
        <v>48</v>
      </c>
      <c r="C1772" s="10">
        <v>0.44266112631022042</v>
      </c>
      <c r="D1772" s="10">
        <v>0.43415793342066739</v>
      </c>
      <c r="E1772" s="10">
        <v>0.40874398064431261</v>
      </c>
      <c r="F1772" s="10">
        <v>0.52917128283719561</v>
      </c>
      <c r="G1772" s="10">
        <v>0.54498062690355986</v>
      </c>
      <c r="H1772" s="10">
        <v>0.5231360739228258</v>
      </c>
      <c r="I1772" s="10">
        <v>0.55325375115811848</v>
      </c>
      <c r="J1772" s="10">
        <v>0.51688943177124447</v>
      </c>
      <c r="K1772" s="10">
        <v>0.50868412273715868</v>
      </c>
      <c r="L1772" s="10">
        <v>0.46883686589441104</v>
      </c>
      <c r="M1772" s="10">
        <v>0.42118706906865822</v>
      </c>
      <c r="N1772" s="10">
        <v>0.42925141074745876</v>
      </c>
      <c r="O1772" s="10">
        <v>0.41455410869932063</v>
      </c>
      <c r="P1772" s="10">
        <v>0.44258820496482953</v>
      </c>
      <c r="Q1772" s="10">
        <v>0.70288117729482902</v>
      </c>
      <c r="R1772" s="10">
        <v>0.71207655909702183</v>
      </c>
      <c r="S1772" s="10">
        <v>0.82245606495578305</v>
      </c>
      <c r="T1772" s="10">
        <v>0.54872316677896582</v>
      </c>
      <c r="U1772" s="10">
        <v>1</v>
      </c>
      <c r="V1772" s="10">
        <v>0.58773443407052872</v>
      </c>
      <c r="W1772" s="10">
        <v>0.48543329489333559</v>
      </c>
      <c r="X1772" s="10">
        <v>0.56776297288545263</v>
      </c>
      <c r="Y1772" s="10">
        <v>0.50906895422951604</v>
      </c>
      <c r="Z1772" s="10">
        <v>0.55834531930830078</v>
      </c>
      <c r="AA1772" s="10">
        <v>0.47860335560587675</v>
      </c>
      <c r="AB1772" s="10">
        <v>0.49535031325959705</v>
      </c>
      <c r="AC1772" s="10">
        <v>0.58754599686154563</v>
      </c>
      <c r="AD1772" s="10">
        <v>0.45605150922851861</v>
      </c>
      <c r="AE1772" s="10">
        <v>0.51241321412047758</v>
      </c>
      <c r="AF1772" s="10">
        <v>0.50858827212959856</v>
      </c>
      <c r="AG1772" s="10">
        <v>0.37615732800912066</v>
      </c>
      <c r="AH1772" s="10">
        <v>0.47616140125804407</v>
      </c>
      <c r="AI1772" s="10">
        <v>0.46946170018362621</v>
      </c>
      <c r="AJ1772" s="10">
        <v>0.5388672075120664</v>
      </c>
      <c r="AK1772" s="10">
        <v>0.45290829748535938</v>
      </c>
      <c r="AL1772" s="10">
        <v>0.52103659551434345</v>
      </c>
      <c r="AM1772" s="10">
        <v>0.56237127829307099</v>
      </c>
      <c r="AN1772" s="10">
        <v>0.51696111545716783</v>
      </c>
      <c r="AO1772" s="10">
        <v>0.57457721996359357</v>
      </c>
      <c r="AP1772" s="10">
        <v>0.46212926426400347</v>
      </c>
      <c r="AQ1772" s="10">
        <v>0.56708991388079577</v>
      </c>
      <c r="AR1772" s="10">
        <v>0.53283056266780482</v>
      </c>
      <c r="AS1772" s="10">
        <v>0.55439924517706951</v>
      </c>
      <c r="AT1772" s="10">
        <v>0.48553598359879802</v>
      </c>
      <c r="AU1772" s="10">
        <v>0.50092042423120686</v>
      </c>
      <c r="AV1772" s="10">
        <v>0.57903441256974353</v>
      </c>
      <c r="AW1772" s="10">
        <v>0.50975944362586945</v>
      </c>
      <c r="AX1772" s="10">
        <v>0.55566797496672227</v>
      </c>
      <c r="AY1772" s="10">
        <v>0.52056895786546087</v>
      </c>
      <c r="AZ1772" s="10">
        <v>0.50656811182404682</v>
      </c>
      <c r="BA1772" s="10">
        <v>0.51164987379663707</v>
      </c>
      <c r="BB1772" s="10">
        <v>0.51324712384560034</v>
      </c>
      <c r="BC1772" s="10">
        <v>0.49471053681496896</v>
      </c>
      <c r="BD1772" s="10">
        <v>0.529507848772093</v>
      </c>
      <c r="BE1772" s="10">
        <v>0.47365753030424657</v>
      </c>
      <c r="BF1772" s="10">
        <v>0.53558891016952859</v>
      </c>
      <c r="BG1772" s="10">
        <v>0.46130596739305069</v>
      </c>
      <c r="BH1772" s="10">
        <v>0.47393578735997022</v>
      </c>
      <c r="BI1772" s="10">
        <v>0.40847117063990551</v>
      </c>
      <c r="BJ1772" s="10">
        <v>0.47679814482054911</v>
      </c>
      <c r="BK1772" s="10">
        <v>0.49492160033158106</v>
      </c>
      <c r="BL1772" s="10">
        <v>0.49703415688508362</v>
      </c>
      <c r="BM1772" s="10">
        <v>0.45808329949571025</v>
      </c>
      <c r="BN1772" s="10">
        <v>0.4877183292890081</v>
      </c>
      <c r="BO1772" s="10">
        <v>0.53131308672606192</v>
      </c>
      <c r="BP1772" s="10">
        <v>0.51313602621249244</v>
      </c>
      <c r="BQ1772" s="10">
        <v>0.52677048533384574</v>
      </c>
      <c r="BR1772" s="10">
        <v>0.5636477563761646</v>
      </c>
      <c r="BS1772" s="10">
        <v>0.46285234499058686</v>
      </c>
      <c r="BT1772" s="10">
        <v>0.41968088875922444</v>
      </c>
      <c r="BU1772" s="10">
        <v>0.51320796006666303</v>
      </c>
      <c r="BV1772" s="10">
        <v>0.54900083153600665</v>
      </c>
      <c r="BW1772" s="10">
        <v>0.51812493862049758</v>
      </c>
      <c r="BX1772" s="10">
        <v>0.52115231360852687</v>
      </c>
      <c r="BY1772" s="10">
        <v>0.52939261340990484</v>
      </c>
      <c r="BZ1772" s="10">
        <v>0.51768269466307948</v>
      </c>
      <c r="CA1772" s="10">
        <v>0.46500332484430795</v>
      </c>
      <c r="CB1772" s="10">
        <v>0.46730906530042393</v>
      </c>
      <c r="CC1772" s="10">
        <v>0.4823065037883808</v>
      </c>
      <c r="CD1772" s="10">
        <v>0.45888898759092384</v>
      </c>
    </row>
    <row r="1773" spans="2:82" x14ac:dyDescent="0.3">
      <c r="B1773" s="3" t="s">
        <v>48</v>
      </c>
      <c r="C1773" s="14">
        <v>0.43909202227420024</v>
      </c>
      <c r="D1773" s="14">
        <v>0.43065738923383506</v>
      </c>
      <c r="E1773" s="14">
        <v>0.40544834498916327</v>
      </c>
      <c r="F1773" s="14">
        <v>0.53654525516816931</v>
      </c>
      <c r="G1773" s="14">
        <v>0.56927273029385494</v>
      </c>
      <c r="H1773" s="14">
        <v>0.53042594595397285</v>
      </c>
      <c r="I1773" s="14">
        <v>0.57791462286756334</v>
      </c>
      <c r="J1773" s="14">
        <v>0.52409225719218944</v>
      </c>
      <c r="K1773" s="14">
        <v>0.51577260763406774</v>
      </c>
      <c r="L1773" s="14">
        <v>0.47537008148825394</v>
      </c>
      <c r="M1773" s="14">
        <v>0.40775816797560305</v>
      </c>
      <c r="N1773" s="14">
        <v>0.41556539053860381</v>
      </c>
      <c r="O1773" s="14">
        <v>0.40133668933325894</v>
      </c>
      <c r="P1773" s="14">
        <v>0.4284769616102605</v>
      </c>
      <c r="Q1773" s="14">
        <v>0.49672919765967677</v>
      </c>
      <c r="R1773" s="14">
        <v>0.50322761413791706</v>
      </c>
      <c r="S1773" s="14">
        <v>0.58123329298439397</v>
      </c>
      <c r="T1773" s="14">
        <v>0.57318209108198248</v>
      </c>
      <c r="U1773" s="14">
        <v>0.58773443407052861</v>
      </c>
      <c r="V1773" s="14">
        <v>1</v>
      </c>
      <c r="W1773" s="14">
        <v>0.57556636305402853</v>
      </c>
      <c r="X1773" s="14">
        <v>0.59307058228962206</v>
      </c>
      <c r="Y1773" s="14">
        <v>0.60359058517809727</v>
      </c>
      <c r="Z1773" s="14">
        <v>0.58323314385573144</v>
      </c>
      <c r="AA1773" s="14">
        <v>0.56746827139670564</v>
      </c>
      <c r="AB1773" s="14">
        <v>0.58732472873156893</v>
      </c>
      <c r="AC1773" s="14">
        <v>0.61373541974692158</v>
      </c>
      <c r="AD1773" s="14">
        <v>0.40950610671703103</v>
      </c>
      <c r="AE1773" s="14">
        <v>0.46011543893321977</v>
      </c>
      <c r="AF1773" s="14">
        <v>0.45668087710981281</v>
      </c>
      <c r="AG1773" s="14">
        <v>0.38938798218147197</v>
      </c>
      <c r="AH1773" s="14">
        <v>0.492909517966579</v>
      </c>
      <c r="AI1773" s="14">
        <v>0.54819481672626624</v>
      </c>
      <c r="AJ1773" s="14">
        <v>0.56288680981040484</v>
      </c>
      <c r="AK1773" s="14">
        <v>0.52886525362277326</v>
      </c>
      <c r="AL1773" s="14">
        <v>0.60841930422426682</v>
      </c>
      <c r="AM1773" s="14">
        <v>0.58743855694781322</v>
      </c>
      <c r="AN1773" s="14">
        <v>0.60366032805615544</v>
      </c>
      <c r="AO1773" s="14">
        <v>0.60018856932910758</v>
      </c>
      <c r="AP1773" s="14">
        <v>0.53963266274535049</v>
      </c>
      <c r="AQ1773" s="14">
        <v>0.59236752218378519</v>
      </c>
      <c r="AR1773" s="14">
        <v>0.59668560194819842</v>
      </c>
      <c r="AS1773" s="14">
        <v>0.5791111764247211</v>
      </c>
      <c r="AT1773" s="14">
        <v>0.54372318507897155</v>
      </c>
      <c r="AU1773" s="14">
        <v>0.56095131511232388</v>
      </c>
      <c r="AV1773" s="14">
        <v>0.6048444379583563</v>
      </c>
      <c r="AW1773" s="14">
        <v>0.57084961295344117</v>
      </c>
      <c r="AX1773" s="14">
        <v>0.58043645889478701</v>
      </c>
      <c r="AY1773" s="14">
        <v>0.49712181035979375</v>
      </c>
      <c r="AZ1773" s="14">
        <v>0.49765816773521671</v>
      </c>
      <c r="BA1773" s="14">
        <v>0.48860445420159032</v>
      </c>
      <c r="BB1773" s="14">
        <v>0.50421970370114888</v>
      </c>
      <c r="BC1773" s="14">
        <v>0.47242808843988504</v>
      </c>
      <c r="BD1773" s="14">
        <v>0.52019442138289562</v>
      </c>
      <c r="BE1773" s="14">
        <v>0.48556959616984791</v>
      </c>
      <c r="BF1773" s="14">
        <v>0.52616852398093739</v>
      </c>
      <c r="BG1773" s="14">
        <v>0.47290740243041046</v>
      </c>
      <c r="BH1773" s="14">
        <v>0.48585485114318777</v>
      </c>
      <c r="BI1773" s="14">
        <v>0.41874385750236581</v>
      </c>
      <c r="BJ1773" s="14">
        <v>0.51846375640416931</v>
      </c>
      <c r="BK1773" s="14">
        <v>0.53817095309808671</v>
      </c>
      <c r="BL1773" s="14">
        <v>0.4882919039782857</v>
      </c>
      <c r="BM1773" s="14">
        <v>0.49811349054629606</v>
      </c>
      <c r="BN1773" s="14">
        <v>0.47913993095790258</v>
      </c>
      <c r="BO1773" s="14">
        <v>0.51538508492189838</v>
      </c>
      <c r="BP1773" s="14">
        <v>0.50411056014623157</v>
      </c>
      <c r="BQ1773" s="14">
        <v>0.51097866418281979</v>
      </c>
      <c r="BR1773" s="14">
        <v>0.55373384770745127</v>
      </c>
      <c r="BS1773" s="14">
        <v>0.44897669771169263</v>
      </c>
      <c r="BT1773" s="14">
        <v>0.40709945961634253</v>
      </c>
      <c r="BU1773" s="14">
        <v>0.46143079050535252</v>
      </c>
      <c r="BV1773" s="14">
        <v>0.53934454524492226</v>
      </c>
      <c r="BW1773" s="14">
        <v>0.46585169874827809</v>
      </c>
      <c r="BX1773" s="14">
        <v>0.51198585036768784</v>
      </c>
      <c r="BY1773" s="14">
        <v>0.47598258620481332</v>
      </c>
      <c r="BZ1773" s="14">
        <v>0.50857725798528663</v>
      </c>
      <c r="CA1773" s="14">
        <v>0.49990782987624016</v>
      </c>
      <c r="CB1773" s="14">
        <v>0.50238664593214855</v>
      </c>
      <c r="CC1773" s="14">
        <v>0.47382329317537991</v>
      </c>
      <c r="CD1773" s="14">
        <v>0.49333453264552879</v>
      </c>
    </row>
    <row r="1774" spans="2:82" x14ac:dyDescent="0.3">
      <c r="B1774" s="3" t="s">
        <v>49</v>
      </c>
      <c r="C1774" s="10">
        <v>0.43848906483497735</v>
      </c>
      <c r="D1774" s="10">
        <v>0.43006601416113405</v>
      </c>
      <c r="E1774" s="10">
        <v>0.40489158676211634</v>
      </c>
      <c r="F1774" s="10">
        <v>0.46861110774670928</v>
      </c>
      <c r="G1774" s="10">
        <v>0.53369770287126905</v>
      </c>
      <c r="H1774" s="10">
        <v>0.46326658882330468</v>
      </c>
      <c r="I1774" s="10">
        <v>0.54179954574835132</v>
      </c>
      <c r="J1774" s="10">
        <v>0.45773483380694174</v>
      </c>
      <c r="K1774" s="10">
        <v>0.45046856845850647</v>
      </c>
      <c r="L1774" s="10">
        <v>0.41518156824634173</v>
      </c>
      <c r="M1774" s="10">
        <v>0.33872440184500152</v>
      </c>
      <c r="N1774" s="10">
        <v>0.34520985572530605</v>
      </c>
      <c r="O1774" s="10">
        <v>0.3333900843918719</v>
      </c>
      <c r="P1774" s="10">
        <v>0.35593548805252362</v>
      </c>
      <c r="Q1774" s="10">
        <v>0.41026844287419129</v>
      </c>
      <c r="R1774" s="10">
        <v>0.41563574405607645</v>
      </c>
      <c r="S1774" s="10">
        <v>0.48006374334919361</v>
      </c>
      <c r="T1774" s="10">
        <v>0.5373627596380699</v>
      </c>
      <c r="U1774" s="10">
        <v>0.48543329489333559</v>
      </c>
      <c r="V1774" s="10">
        <v>0.57556636305402864</v>
      </c>
      <c r="W1774" s="10">
        <v>1</v>
      </c>
      <c r="X1774" s="10">
        <v>0.55600837799680203</v>
      </c>
      <c r="Y1774" s="10">
        <v>0.81132631415283751</v>
      </c>
      <c r="Z1774" s="10">
        <v>0.54678570138695481</v>
      </c>
      <c r="AA1774" s="10">
        <v>0.76277190588571497</v>
      </c>
      <c r="AB1774" s="10">
        <v>0.78946229294149428</v>
      </c>
      <c r="AC1774" s="10">
        <v>0.57538182712631847</v>
      </c>
      <c r="AD1774" s="10">
        <v>0.32224772633467608</v>
      </c>
      <c r="AE1774" s="10">
        <v>0.36207312080492865</v>
      </c>
      <c r="AF1774" s="10">
        <v>0.35937040228524236</v>
      </c>
      <c r="AG1774" s="10">
        <v>0.38431525935583466</v>
      </c>
      <c r="AH1774" s="10">
        <v>0.48648817607319289</v>
      </c>
      <c r="AI1774" s="10">
        <v>0.48593045979566346</v>
      </c>
      <c r="AJ1774" s="10">
        <v>0.52771085173407051</v>
      </c>
      <c r="AK1774" s="10">
        <v>0.46879636220856458</v>
      </c>
      <c r="AL1774" s="10">
        <v>0.53931460719717861</v>
      </c>
      <c r="AM1774" s="10">
        <v>0.55072830953842955</v>
      </c>
      <c r="AN1774" s="10">
        <v>0.53509615892483431</v>
      </c>
      <c r="AO1774" s="10">
        <v>0.56268154734057141</v>
      </c>
      <c r="AP1774" s="10">
        <v>0.47834080134972234</v>
      </c>
      <c r="AQ1774" s="10">
        <v>0.55534925356751152</v>
      </c>
      <c r="AR1774" s="10">
        <v>0.4373193635042944</v>
      </c>
      <c r="AS1774" s="10">
        <v>0.5429213242050287</v>
      </c>
      <c r="AT1774" s="10">
        <v>0.39850245496942049</v>
      </c>
      <c r="AU1774" s="10">
        <v>0.4111291964827995</v>
      </c>
      <c r="AV1774" s="10">
        <v>0.56704646113332913</v>
      </c>
      <c r="AW1774" s="10">
        <v>0.4183837997403943</v>
      </c>
      <c r="AX1774" s="10">
        <v>0.54416378703925694</v>
      </c>
      <c r="AY1774" s="10">
        <v>0.38637466782618712</v>
      </c>
      <c r="AZ1774" s="10">
        <v>0.39943908287479218</v>
      </c>
      <c r="BA1774" s="10">
        <v>0.37975477992788431</v>
      </c>
      <c r="BB1774" s="10">
        <v>0.40470561737257699</v>
      </c>
      <c r="BC1774" s="10">
        <v>0.36718213109702685</v>
      </c>
      <c r="BD1774" s="10">
        <v>0.41752752404200733</v>
      </c>
      <c r="BE1774" s="10">
        <v>0.42601079218331644</v>
      </c>
      <c r="BF1774" s="10">
        <v>0.42232256251916411</v>
      </c>
      <c r="BG1774" s="10">
        <v>0.41490171280877197</v>
      </c>
      <c r="BH1774" s="10">
        <v>0.42626105846465967</v>
      </c>
      <c r="BI1774" s="10">
        <v>0.36738173860885975</v>
      </c>
      <c r="BJ1774" s="10">
        <v>0.37798387215181739</v>
      </c>
      <c r="BK1774" s="10">
        <v>0.39235132295934799</v>
      </c>
      <c r="BL1774" s="10">
        <v>0.39192136881403855</v>
      </c>
      <c r="BM1774" s="10">
        <v>0.36314759441154371</v>
      </c>
      <c r="BN1774" s="10">
        <v>0.38457565252369186</v>
      </c>
      <c r="BO1774" s="10">
        <v>0.45032088923098385</v>
      </c>
      <c r="BP1774" s="10">
        <v>0.4046180146679409</v>
      </c>
      <c r="BQ1774" s="10">
        <v>0.44647075199651487</v>
      </c>
      <c r="BR1774" s="10">
        <v>0.44444752367186402</v>
      </c>
      <c r="BS1774" s="10">
        <v>0.39229615228030706</v>
      </c>
      <c r="BT1774" s="10">
        <v>0.35570565781441948</v>
      </c>
      <c r="BU1774" s="10">
        <v>0.37726507254229313</v>
      </c>
      <c r="BV1774" s="10">
        <v>0.43289813063166238</v>
      </c>
      <c r="BW1774" s="10">
        <v>0.3808796000148606</v>
      </c>
      <c r="BX1774" s="10">
        <v>0.41093901753170781</v>
      </c>
      <c r="BY1774" s="10">
        <v>0.38916259731337582</v>
      </c>
      <c r="BZ1774" s="10">
        <v>0.40820315363276599</v>
      </c>
      <c r="CA1774" s="10">
        <v>0.44488490950233323</v>
      </c>
      <c r="CB1774" s="10">
        <v>0.44709089186707979</v>
      </c>
      <c r="CC1774" s="10">
        <v>0.38030831992972902</v>
      </c>
      <c r="CD1774" s="10">
        <v>0.43903510966154874</v>
      </c>
    </row>
    <row r="1775" spans="2:82" x14ac:dyDescent="0.3">
      <c r="B1775" s="3" t="s">
        <v>49</v>
      </c>
      <c r="C1775" s="14">
        <v>0.42417149223346179</v>
      </c>
      <c r="D1775" s="14">
        <v>0.41602347154148217</v>
      </c>
      <c r="E1775" s="14">
        <v>0.39167104113370682</v>
      </c>
      <c r="F1775" s="14">
        <v>0.51831322363070453</v>
      </c>
      <c r="G1775" s="14">
        <v>0.54992860550258627</v>
      </c>
      <c r="H1775" s="14">
        <v>0.51240185109567193</v>
      </c>
      <c r="I1775" s="14">
        <v>0.55827684296252822</v>
      </c>
      <c r="J1775" s="14">
        <v>0.50628338371948645</v>
      </c>
      <c r="K1775" s="14">
        <v>0.49824643932306972</v>
      </c>
      <c r="L1775" s="14">
        <v>0.45921680786561325</v>
      </c>
      <c r="M1775" s="14">
        <v>0.39390237537175288</v>
      </c>
      <c r="N1775" s="14">
        <v>0.40144430525605124</v>
      </c>
      <c r="O1775" s="14">
        <v>0.3876991012517611</v>
      </c>
      <c r="P1775" s="14">
        <v>0.41391713575790662</v>
      </c>
      <c r="Q1775" s="14">
        <v>0.47985013236168578</v>
      </c>
      <c r="R1775" s="14">
        <v>0.48612772993782299</v>
      </c>
      <c r="S1775" s="14">
        <v>0.56148274328473347</v>
      </c>
      <c r="T1775" s="14">
        <v>0.55370512458072951</v>
      </c>
      <c r="U1775" s="14">
        <v>0.56776297288545252</v>
      </c>
      <c r="V1775" s="14">
        <v>0.59307058228962206</v>
      </c>
      <c r="W1775" s="14">
        <v>0.55600837799680192</v>
      </c>
      <c r="X1775" s="14">
        <v>1</v>
      </c>
      <c r="Y1775" s="14">
        <v>0.58308032536555887</v>
      </c>
      <c r="Z1775" s="14">
        <v>0.56341463838942263</v>
      </c>
      <c r="AA1775" s="14">
        <v>0.54818546287131376</v>
      </c>
      <c r="AB1775" s="14">
        <v>0.56736718950477882</v>
      </c>
      <c r="AC1775" s="14">
        <v>0.59288043422481895</v>
      </c>
      <c r="AD1775" s="14">
        <v>0.39559091842576716</v>
      </c>
      <c r="AE1775" s="14">
        <v>0.44448052442656633</v>
      </c>
      <c r="AF1775" s="14">
        <v>0.44116267044630697</v>
      </c>
      <c r="AG1775" s="14">
        <v>0.37615641615221468</v>
      </c>
      <c r="AH1775" s="14">
        <v>0.47616024697756154</v>
      </c>
      <c r="AI1775" s="14">
        <v>0.52956692822859364</v>
      </c>
      <c r="AJ1775" s="14">
        <v>0.54375968126041963</v>
      </c>
      <c r="AK1775" s="14">
        <v>0.51089419174077511</v>
      </c>
      <c r="AL1775" s="14">
        <v>0.58774496252471642</v>
      </c>
      <c r="AM1775" s="14">
        <v>0.56747714979076291</v>
      </c>
      <c r="AN1775" s="14">
        <v>0.58314769835153424</v>
      </c>
      <c r="AO1775" s="14">
        <v>0.57979391143393266</v>
      </c>
      <c r="AP1775" s="14">
        <v>0.52129571981080614</v>
      </c>
      <c r="AQ1775" s="14">
        <v>0.57223862673238557</v>
      </c>
      <c r="AR1775" s="14">
        <v>0.5764099763455437</v>
      </c>
      <c r="AS1775" s="14">
        <v>0.55943273713078967</v>
      </c>
      <c r="AT1775" s="14">
        <v>0.52524724448957349</v>
      </c>
      <c r="AU1775" s="14">
        <v>0.5418899554793799</v>
      </c>
      <c r="AV1775" s="14">
        <v>0.58429157170542401</v>
      </c>
      <c r="AW1775" s="14">
        <v>0.55145190503175889</v>
      </c>
      <c r="AX1775" s="14">
        <v>0.56071298594981211</v>
      </c>
      <c r="AY1775" s="14">
        <v>0.48022940391851321</v>
      </c>
      <c r="AZ1775" s="14">
        <v>0.48074753564663081</v>
      </c>
      <c r="BA1775" s="14">
        <v>0.47200147107473928</v>
      </c>
      <c r="BB1775" s="14">
        <v>0.48708610788394402</v>
      </c>
      <c r="BC1775" s="14">
        <v>0.45637478496798972</v>
      </c>
      <c r="BD1775" s="14">
        <v>0.50251799799658969</v>
      </c>
      <c r="BE1775" s="14">
        <v>0.46906973878460673</v>
      </c>
      <c r="BF1775" s="14">
        <v>0.50828909809684319</v>
      </c>
      <c r="BG1775" s="14">
        <v>0.45683781166921855</v>
      </c>
      <c r="BH1775" s="14">
        <v>0.46934530067498648</v>
      </c>
      <c r="BI1775" s="14">
        <v>0.40451476658680108</v>
      </c>
      <c r="BJ1775" s="14">
        <v>0.50084614173561637</v>
      </c>
      <c r="BK1775" s="14">
        <v>0.51988367966696414</v>
      </c>
      <c r="BL1775" s="14">
        <v>0.47169954143837201</v>
      </c>
      <c r="BM1775" s="14">
        <v>0.48118738639869674</v>
      </c>
      <c r="BN1775" s="14">
        <v>0.46285855627806294</v>
      </c>
      <c r="BO1775" s="14">
        <v>0.49787208479427675</v>
      </c>
      <c r="BP1775" s="14">
        <v>0.48698067307254128</v>
      </c>
      <c r="BQ1775" s="14">
        <v>0.49361539606961508</v>
      </c>
      <c r="BR1775" s="14">
        <v>0.53491774062697839</v>
      </c>
      <c r="BS1775" s="14">
        <v>0.4337202822771723</v>
      </c>
      <c r="BT1775" s="14">
        <v>0.39326605019725513</v>
      </c>
      <c r="BU1775" s="14">
        <v>0.4457511798037091</v>
      </c>
      <c r="BV1775" s="14">
        <v>0.52101739266320213</v>
      </c>
      <c r="BW1775" s="14">
        <v>0.45002186374079489</v>
      </c>
      <c r="BX1775" s="14">
        <v>0.49458835764787307</v>
      </c>
      <c r="BY1775" s="14">
        <v>0.45980849941645813</v>
      </c>
      <c r="BZ1775" s="14">
        <v>0.49129559065618356</v>
      </c>
      <c r="CA1775" s="14">
        <v>0.48292075332987799</v>
      </c>
      <c r="CB1775" s="14">
        <v>0.48531533818241324</v>
      </c>
      <c r="CC1775" s="14">
        <v>0.45772258006470062</v>
      </c>
      <c r="CD1775" s="14">
        <v>0.47657081948046776</v>
      </c>
    </row>
    <row r="1776" spans="2:82" x14ac:dyDescent="0.3">
      <c r="B1776" s="3" t="s">
        <v>50</v>
      </c>
      <c r="C1776" s="10">
        <v>0.45983901809963168</v>
      </c>
      <c r="D1776" s="10">
        <v>0.45100585061181481</v>
      </c>
      <c r="E1776" s="10">
        <v>0.42460568489561523</v>
      </c>
      <c r="F1776" s="10">
        <v>0.49142769783306722</v>
      </c>
      <c r="G1776" s="10">
        <v>0.55968334750312132</v>
      </c>
      <c r="H1776" s="10">
        <v>0.48582295524985558</v>
      </c>
      <c r="I1776" s="10">
        <v>0.56817966764464434</v>
      </c>
      <c r="J1776" s="10">
        <v>0.48002186008218167</v>
      </c>
      <c r="K1776" s="10">
        <v>0.47240180158805856</v>
      </c>
      <c r="L1776" s="10">
        <v>0.43539668371733126</v>
      </c>
      <c r="M1776" s="10">
        <v>0.35521683171143476</v>
      </c>
      <c r="N1776" s="10">
        <v>0.36201806116825608</v>
      </c>
      <c r="O1776" s="10">
        <v>0.34962278730624075</v>
      </c>
      <c r="P1776" s="10">
        <v>0.37326592259372071</v>
      </c>
      <c r="Q1776" s="10">
        <v>0.43024433915936539</v>
      </c>
      <c r="R1776" s="10">
        <v>0.43587297326510277</v>
      </c>
      <c r="S1776" s="10">
        <v>0.50343796019179043</v>
      </c>
      <c r="T1776" s="10">
        <v>0.56352685522106039</v>
      </c>
      <c r="U1776" s="10">
        <v>0.50906895422951604</v>
      </c>
      <c r="V1776" s="10">
        <v>0.60359058517809727</v>
      </c>
      <c r="W1776" s="10">
        <v>0.81132631415283751</v>
      </c>
      <c r="X1776" s="10">
        <v>0.58308032536555898</v>
      </c>
      <c r="Y1776" s="10">
        <v>1</v>
      </c>
      <c r="Z1776" s="10">
        <v>0.57340859829952906</v>
      </c>
      <c r="AA1776" s="10">
        <v>0.7999111320335327</v>
      </c>
      <c r="AB1776" s="10">
        <v>0.82790106920801532</v>
      </c>
      <c r="AC1776" s="10">
        <v>0.60339706422944084</v>
      </c>
      <c r="AD1776" s="10">
        <v>0.33793790985037148</v>
      </c>
      <c r="AE1776" s="10">
        <v>0.37970239557482965</v>
      </c>
      <c r="AF1776" s="10">
        <v>0.37686808217921519</v>
      </c>
      <c r="AG1776" s="10">
        <v>0.40302749982921682</v>
      </c>
      <c r="AH1776" s="10">
        <v>0.51017519738324191</v>
      </c>
      <c r="AI1776" s="10">
        <v>0.50959032600102439</v>
      </c>
      <c r="AJ1776" s="10">
        <v>0.55340499766679385</v>
      </c>
      <c r="AK1776" s="10">
        <v>0.49162197230116639</v>
      </c>
      <c r="AL1776" s="10">
        <v>0.56557373788482412</v>
      </c>
      <c r="AM1776" s="10">
        <v>0.57754317132886579</v>
      </c>
      <c r="AN1776" s="10">
        <v>0.56114989412901939</v>
      </c>
      <c r="AO1776" s="10">
        <v>0.59007841011781226</v>
      </c>
      <c r="AP1776" s="10">
        <v>0.50163112845796454</v>
      </c>
      <c r="AQ1776" s="10">
        <v>0.58238910828701107</v>
      </c>
      <c r="AR1776" s="10">
        <v>0.45861236422270196</v>
      </c>
      <c r="AS1776" s="10">
        <v>0.56935606529150007</v>
      </c>
      <c r="AT1776" s="10">
        <v>0.41790546743142815</v>
      </c>
      <c r="AU1776" s="10">
        <v>0.4311470027055066</v>
      </c>
      <c r="AV1776" s="10">
        <v>0.59465585077373073</v>
      </c>
      <c r="AW1776" s="10">
        <v>0.43875483128369536</v>
      </c>
      <c r="AX1776" s="10">
        <v>0.57065902341642349</v>
      </c>
      <c r="AY1776" s="10">
        <v>0.40518718052554009</v>
      </c>
      <c r="AZ1776" s="10">
        <v>0.41888769958012018</v>
      </c>
      <c r="BA1776" s="10">
        <v>0.398244971482697</v>
      </c>
      <c r="BB1776" s="10">
        <v>0.42441066069013239</v>
      </c>
      <c r="BC1776" s="10">
        <v>0.38506016265406917</v>
      </c>
      <c r="BD1776" s="10">
        <v>0.43785686367641413</v>
      </c>
      <c r="BE1776" s="10">
        <v>0.44675318060929725</v>
      </c>
      <c r="BF1776" s="10">
        <v>0.44288537170982556</v>
      </c>
      <c r="BG1776" s="10">
        <v>0.43510320216911896</v>
      </c>
      <c r="BH1776" s="10">
        <v>0.44701563231061753</v>
      </c>
      <c r="BI1776" s="10">
        <v>0.38526948901955349</v>
      </c>
      <c r="BJ1776" s="10">
        <v>0.39638783852728776</v>
      </c>
      <c r="BK1776" s="10">
        <v>0.41145483791623727</v>
      </c>
      <c r="BL1776" s="10">
        <v>0.41100394938135126</v>
      </c>
      <c r="BM1776" s="10">
        <v>0.38082918510702879</v>
      </c>
      <c r="BN1776" s="10">
        <v>0.4033005714933241</v>
      </c>
      <c r="BO1776" s="10">
        <v>0.47224693188565608</v>
      </c>
      <c r="BP1776" s="10">
        <v>0.42431879262565081</v>
      </c>
      <c r="BQ1776" s="10">
        <v>0.46820933216555061</v>
      </c>
      <c r="BR1776" s="10">
        <v>0.46608759321967985</v>
      </c>
      <c r="BS1776" s="10">
        <v>0.4113969809868116</v>
      </c>
      <c r="BT1776" s="10">
        <v>0.37302490196288884</v>
      </c>
      <c r="BU1776" s="10">
        <v>0.39563404069477298</v>
      </c>
      <c r="BV1776" s="10">
        <v>0.45397586232109577</v>
      </c>
      <c r="BW1776" s="10">
        <v>0.39942455885628081</v>
      </c>
      <c r="BX1776" s="10">
        <v>0.43094756397568074</v>
      </c>
      <c r="BY1776" s="10">
        <v>0.40811085379525397</v>
      </c>
      <c r="BZ1776" s="10">
        <v>0.42807849135828929</v>
      </c>
      <c r="CA1776" s="10">
        <v>0.466546275287132</v>
      </c>
      <c r="CB1776" s="10">
        <v>0.46885966653425898</v>
      </c>
      <c r="CC1776" s="10">
        <v>0.39882546324712204</v>
      </c>
      <c r="CD1776" s="10">
        <v>0.46041164975005483</v>
      </c>
    </row>
    <row r="1777" spans="2:82" x14ac:dyDescent="0.3">
      <c r="B1777" s="3" t="s">
        <v>50</v>
      </c>
      <c r="C1777" s="14">
        <v>0.4171356333241415</v>
      </c>
      <c r="D1777" s="14">
        <v>0.40912276627880872</v>
      </c>
      <c r="E1777" s="14">
        <v>0.38517427688919559</v>
      </c>
      <c r="F1777" s="14">
        <v>0.50971580777633263</v>
      </c>
      <c r="G1777" s="14">
        <v>0.54080677589036452</v>
      </c>
      <c r="H1777" s="14">
        <v>0.50390248893863332</v>
      </c>
      <c r="I1777" s="14">
        <v>0.54901653864848166</v>
      </c>
      <c r="J1777" s="14">
        <v>0.49788551040360846</v>
      </c>
      <c r="K1777" s="14">
        <v>0.48998187719823261</v>
      </c>
      <c r="L1777" s="14">
        <v>0.45159964186532825</v>
      </c>
      <c r="M1777" s="14">
        <v>0.3873685993214841</v>
      </c>
      <c r="N1777" s="14">
        <v>0.39478542896792701</v>
      </c>
      <c r="O1777" s="14">
        <v>0.38126822075737776</v>
      </c>
      <c r="P1777" s="14">
        <v>0.40705136891438737</v>
      </c>
      <c r="Q1777" s="14">
        <v>0.4718907152609787</v>
      </c>
      <c r="R1777" s="14">
        <v>0.47806418445592119</v>
      </c>
      <c r="S1777" s="14">
        <v>0.55216926174695224</v>
      </c>
      <c r="T1777" s="14">
        <v>0.54452065272147177</v>
      </c>
      <c r="U1777" s="14">
        <v>0.55834531930830078</v>
      </c>
      <c r="V1777" s="14">
        <v>0.58323314385573144</v>
      </c>
      <c r="W1777" s="14">
        <v>0.54678570138695481</v>
      </c>
      <c r="X1777" s="14">
        <v>0.56341463838942263</v>
      </c>
      <c r="Y1777" s="14">
        <v>0.57340859829952906</v>
      </c>
      <c r="Z1777" s="14">
        <v>1</v>
      </c>
      <c r="AA1777" s="14">
        <v>0.53909254728522782</v>
      </c>
      <c r="AB1777" s="14">
        <v>0.55795610090447267</v>
      </c>
      <c r="AC1777" s="14">
        <v>0.58304614983352754</v>
      </c>
      <c r="AD1777" s="14">
        <v>0.38902913400881678</v>
      </c>
      <c r="AE1777" s="14">
        <v>0.43710779354986529</v>
      </c>
      <c r="AF1777" s="14">
        <v>0.43384497380201958</v>
      </c>
      <c r="AG1777" s="14">
        <v>0.36991699761433267</v>
      </c>
      <c r="AH1777" s="14">
        <v>0.46826203510499825</v>
      </c>
      <c r="AI1777" s="14">
        <v>0.52078284382339324</v>
      </c>
      <c r="AJ1777" s="14">
        <v>0.53474017743242652</v>
      </c>
      <c r="AK1777" s="14">
        <v>0.50241983757861264</v>
      </c>
      <c r="AL1777" s="14">
        <v>0.57799586173245576</v>
      </c>
      <c r="AM1777" s="14">
        <v>0.55806423724643417</v>
      </c>
      <c r="AN1777" s="14">
        <v>0.57347485374971463</v>
      </c>
      <c r="AO1777" s="14">
        <v>0.57017669709486341</v>
      </c>
      <c r="AP1777" s="14">
        <v>0.51264883240376025</v>
      </c>
      <c r="AQ1777" s="14">
        <v>0.56274673415150411</v>
      </c>
      <c r="AR1777" s="14">
        <v>0.56684889234591529</v>
      </c>
      <c r="AS1777" s="14">
        <v>0.5501532596558143</v>
      </c>
      <c r="AT1777" s="14">
        <v>0.51653481196545692</v>
      </c>
      <c r="AU1777" s="14">
        <v>0.53290146534993887</v>
      </c>
      <c r="AV1777" s="14">
        <v>0.57459975333550473</v>
      </c>
      <c r="AW1777" s="14">
        <v>0.54230480799643088</v>
      </c>
      <c r="AX1777" s="14">
        <v>0.55141227260626846</v>
      </c>
      <c r="AY1777" s="14">
        <v>0.47226369572750176</v>
      </c>
      <c r="AZ1777" s="14">
        <v>0.47277323305028512</v>
      </c>
      <c r="BA1777" s="14">
        <v>0.46417224205704366</v>
      </c>
      <c r="BB1777" s="14">
        <v>0.47900666550153342</v>
      </c>
      <c r="BC1777" s="14">
        <v>0.44880476044819284</v>
      </c>
      <c r="BD1777" s="14">
        <v>0.49418258225546746</v>
      </c>
      <c r="BE1777" s="14">
        <v>0.46128913928381865</v>
      </c>
      <c r="BF1777" s="14">
        <v>0.49985795539905276</v>
      </c>
      <c r="BG1777" s="14">
        <v>0.44926010678758516</v>
      </c>
      <c r="BH1777" s="14">
        <v>0.46156013034702831</v>
      </c>
      <c r="BI1777" s="14">
        <v>0.39780495964184293</v>
      </c>
      <c r="BJ1777" s="14">
        <v>0.49253845757236836</v>
      </c>
      <c r="BK1777" s="14">
        <v>0.51126021419045409</v>
      </c>
      <c r="BL1777" s="14">
        <v>0.46387532061750458</v>
      </c>
      <c r="BM1777" s="14">
        <v>0.47320578786688777</v>
      </c>
      <c r="BN1777" s="14">
        <v>0.45518098351192404</v>
      </c>
      <c r="BO1777" s="14">
        <v>0.48961373219953502</v>
      </c>
      <c r="BP1777" s="14">
        <v>0.47890297956875821</v>
      </c>
      <c r="BQ1777" s="14">
        <v>0.48542765043888675</v>
      </c>
      <c r="BR1777" s="14">
        <v>0.52604490070243126</v>
      </c>
      <c r="BS1777" s="14">
        <v>0.42652603474265582</v>
      </c>
      <c r="BT1777" s="14">
        <v>0.38674282906222746</v>
      </c>
      <c r="BU1777" s="14">
        <v>0.43835737218771831</v>
      </c>
      <c r="BV1777" s="14">
        <v>0.51237512195147183</v>
      </c>
      <c r="BW1777" s="14">
        <v>0.44255721701803286</v>
      </c>
      <c r="BX1777" s="14">
        <v>0.48638447321358497</v>
      </c>
      <c r="BY1777" s="14">
        <v>0.45218151885214464</v>
      </c>
      <c r="BZ1777" s="14">
        <v>0.48314632432895588</v>
      </c>
      <c r="CA1777" s="14">
        <v>0.47491040292438308</v>
      </c>
      <c r="CB1777" s="14">
        <v>0.47726526808458331</v>
      </c>
      <c r="CC1777" s="14">
        <v>0.45013019926610431</v>
      </c>
      <c r="CD1777" s="14">
        <v>0.46866579731948249</v>
      </c>
    </row>
    <row r="1778" spans="2:82" x14ac:dyDescent="0.3">
      <c r="B1778" s="3" t="s">
        <v>51</v>
      </c>
      <c r="C1778" s="10">
        <v>0.43231962050031225</v>
      </c>
      <c r="D1778" s="10">
        <v>0.42401508028984825</v>
      </c>
      <c r="E1778" s="10">
        <v>0.39919485152644246</v>
      </c>
      <c r="F1778" s="10">
        <v>0.46201785291847974</v>
      </c>
      <c r="G1778" s="10">
        <v>0.5261886940191508</v>
      </c>
      <c r="H1778" s="10">
        <v>0.45674853019638961</v>
      </c>
      <c r="I1778" s="10">
        <v>0.53417654575563944</v>
      </c>
      <c r="J1778" s="10">
        <v>0.45129460575183189</v>
      </c>
      <c r="K1778" s="10">
        <v>0.44413057515263704</v>
      </c>
      <c r="L1778" s="10">
        <v>0.4093400552429588</v>
      </c>
      <c r="M1778" s="10">
        <v>0.33395862429303014</v>
      </c>
      <c r="N1778" s="10">
        <v>0.3403528292690669</v>
      </c>
      <c r="O1778" s="10">
        <v>0.32869935950878038</v>
      </c>
      <c r="P1778" s="10">
        <v>0.35092755431739542</v>
      </c>
      <c r="Q1778" s="10">
        <v>0.40449605646009767</v>
      </c>
      <c r="R1778" s="10">
        <v>0.4097878408993213</v>
      </c>
      <c r="S1778" s="10">
        <v>0.47330935246649641</v>
      </c>
      <c r="T1778" s="10">
        <v>0.5298021842463968</v>
      </c>
      <c r="U1778" s="10">
        <v>0.47860335560587675</v>
      </c>
      <c r="V1778" s="10">
        <v>0.56746827139670564</v>
      </c>
      <c r="W1778" s="10">
        <v>0.76277190588571497</v>
      </c>
      <c r="X1778" s="10">
        <v>0.54818546287131387</v>
      </c>
      <c r="Y1778" s="10">
        <v>0.7999111320335327</v>
      </c>
      <c r="Z1778" s="10">
        <v>0.53909254728522782</v>
      </c>
      <c r="AA1778" s="10">
        <v>1</v>
      </c>
      <c r="AB1778" s="10">
        <v>0.77835473277359679</v>
      </c>
      <c r="AC1778" s="10">
        <v>0.56728633184875743</v>
      </c>
      <c r="AD1778" s="10">
        <v>0.31771377196949169</v>
      </c>
      <c r="AE1778" s="10">
        <v>0.35697883193201196</v>
      </c>
      <c r="AF1778" s="10">
        <v>0.35431414006520406</v>
      </c>
      <c r="AG1778" s="10">
        <v>0.37890802850402194</v>
      </c>
      <c r="AH1778" s="10">
        <v>0.47964339484042517</v>
      </c>
      <c r="AI1778" s="10">
        <v>0.47909352550779061</v>
      </c>
      <c r="AJ1778" s="10">
        <v>0.52028607655570358</v>
      </c>
      <c r="AK1778" s="10">
        <v>0.46220050089095632</v>
      </c>
      <c r="AL1778" s="10">
        <v>0.53172656974126853</v>
      </c>
      <c r="AM1778" s="10">
        <v>0.54297968381044193</v>
      </c>
      <c r="AN1778" s="10">
        <v>0.52756747410478699</v>
      </c>
      <c r="AO1778" s="10">
        <v>0.5547647421956875</v>
      </c>
      <c r="AP1778" s="10">
        <v>0.47161065188057461</v>
      </c>
      <c r="AQ1778" s="10">
        <v>0.54753561217722502</v>
      </c>
      <c r="AR1778" s="10">
        <v>0.43116637660911084</v>
      </c>
      <c r="AS1778" s="10">
        <v>0.53528254103709239</v>
      </c>
      <c r="AT1778" s="10">
        <v>0.39289561340750728</v>
      </c>
      <c r="AU1778" s="10">
        <v>0.40534469945546586</v>
      </c>
      <c r="AV1778" s="10">
        <v>0.5590682426150464</v>
      </c>
      <c r="AW1778" s="10">
        <v>0.41249723204686367</v>
      </c>
      <c r="AX1778" s="10">
        <v>0.53650752269354807</v>
      </c>
      <c r="AY1778" s="10">
        <v>0.38093846155186312</v>
      </c>
      <c r="AZ1778" s="10">
        <v>0.39381906316503468</v>
      </c>
      <c r="BA1778" s="10">
        <v>0.37441171401478157</v>
      </c>
      <c r="BB1778" s="10">
        <v>0.39901149868515651</v>
      </c>
      <c r="BC1778" s="10">
        <v>0.36201595957724375</v>
      </c>
      <c r="BD1778" s="10">
        <v>0.41165300395850846</v>
      </c>
      <c r="BE1778" s="10">
        <v>0.42001691438996563</v>
      </c>
      <c r="BF1778" s="10">
        <v>0.41638057730291783</v>
      </c>
      <c r="BG1778" s="10">
        <v>0.40906413730961039</v>
      </c>
      <c r="BH1778" s="10">
        <v>0.42026365947998295</v>
      </c>
      <c r="BI1778" s="10">
        <v>0.36221275865545349</v>
      </c>
      <c r="BJ1778" s="10">
        <v>0.37266572252015118</v>
      </c>
      <c r="BK1778" s="10">
        <v>0.38683102646679834</v>
      </c>
      <c r="BL1778" s="10">
        <v>0.38640712168139013</v>
      </c>
      <c r="BM1778" s="10">
        <v>0.35803818793219916</v>
      </c>
      <c r="BN1778" s="10">
        <v>0.37916475799749577</v>
      </c>
      <c r="BO1778" s="10">
        <v>0.44398497373924173</v>
      </c>
      <c r="BP1778" s="10">
        <v>0.39892512853123413</v>
      </c>
      <c r="BQ1778" s="10">
        <v>0.44018900708564651</v>
      </c>
      <c r="BR1778" s="10">
        <v>0.43819424513684457</v>
      </c>
      <c r="BS1778" s="10">
        <v>0.38677663202703122</v>
      </c>
      <c r="BT1778" s="10">
        <v>0.3507009577400006</v>
      </c>
      <c r="BU1778" s="10">
        <v>0.3719570362624397</v>
      </c>
      <c r="BV1778" s="10">
        <v>0.42680734950689764</v>
      </c>
      <c r="BW1778" s="10">
        <v>0.3755207081314666</v>
      </c>
      <c r="BX1778" s="10">
        <v>0.40515719628022923</v>
      </c>
      <c r="BY1778" s="10">
        <v>0.38368716548667303</v>
      </c>
      <c r="BZ1778" s="10">
        <v>0.40245982538233432</v>
      </c>
      <c r="CA1778" s="10">
        <v>0.43862547704524313</v>
      </c>
      <c r="CB1778" s="10">
        <v>0.44080042172514411</v>
      </c>
      <c r="CC1778" s="10">
        <v>0.37495746583100825</v>
      </c>
      <c r="CD1778" s="10">
        <v>0.43285798259672698</v>
      </c>
    </row>
    <row r="1779" spans="2:82" x14ac:dyDescent="0.3">
      <c r="B1779" s="3" t="s">
        <v>52</v>
      </c>
      <c r="C1779" s="14">
        <v>0.44744704970152593</v>
      </c>
      <c r="D1779" s="14">
        <v>0.43885192276280505</v>
      </c>
      <c r="E1779" s="14">
        <v>0.41316320171829063</v>
      </c>
      <c r="F1779" s="14">
        <v>0.47818446213143351</v>
      </c>
      <c r="G1779" s="14">
        <v>0.54460072492823142</v>
      </c>
      <c r="H1779" s="14">
        <v>0.47273075891251443</v>
      </c>
      <c r="I1779" s="14">
        <v>0.55286808204889326</v>
      </c>
      <c r="J1779" s="14">
        <v>0.46708599451531169</v>
      </c>
      <c r="K1779" s="14">
        <v>0.45967128511148792</v>
      </c>
      <c r="L1779" s="14">
        <v>0.42366339938760478</v>
      </c>
      <c r="M1779" s="14">
        <v>0.34564427353393445</v>
      </c>
      <c r="N1779" s="14">
        <v>0.35226222010874741</v>
      </c>
      <c r="O1779" s="14">
        <v>0.34020098019326134</v>
      </c>
      <c r="P1779" s="14">
        <v>0.36320696862329233</v>
      </c>
      <c r="Q1779" s="14">
        <v>0.41864990274907454</v>
      </c>
      <c r="R1779" s="14">
        <v>0.4241268536500003</v>
      </c>
      <c r="S1779" s="14">
        <v>0.48987106602329306</v>
      </c>
      <c r="T1779" s="14">
        <v>0.54834065590669456</v>
      </c>
      <c r="U1779" s="14">
        <v>0.49535031325959711</v>
      </c>
      <c r="V1779" s="14">
        <v>0.58732472873156905</v>
      </c>
      <c r="W1779" s="14">
        <v>0.78946229294149428</v>
      </c>
      <c r="X1779" s="14">
        <v>0.56736718950477893</v>
      </c>
      <c r="Y1779" s="14">
        <v>0.82790106920801532</v>
      </c>
      <c r="Z1779" s="14">
        <v>0.55795610090447267</v>
      </c>
      <c r="AA1779" s="14">
        <v>0.77835473277359679</v>
      </c>
      <c r="AB1779" s="14">
        <v>1</v>
      </c>
      <c r="AC1779" s="14">
        <v>0.58713642288077439</v>
      </c>
      <c r="AD1779" s="14">
        <v>0.32883099257159376</v>
      </c>
      <c r="AE1779" s="14">
        <v>0.36946998835959666</v>
      </c>
      <c r="AF1779" s="14">
        <v>0.36671205543768348</v>
      </c>
      <c r="AG1779" s="14">
        <v>0.39216651621349169</v>
      </c>
      <c r="AH1779" s="14">
        <v>0.49642674482782889</v>
      </c>
      <c r="AI1779" s="14">
        <v>0.49585763484775452</v>
      </c>
      <c r="AJ1779" s="14">
        <v>0.5384915671563042</v>
      </c>
      <c r="AK1779" s="14">
        <v>0.47837350119545763</v>
      </c>
      <c r="AL1779" s="14">
        <v>0.55033237816804437</v>
      </c>
      <c r="AM1779" s="14">
        <v>0.56197925342292931</v>
      </c>
      <c r="AN1779" s="14">
        <v>0.54602775033316486</v>
      </c>
      <c r="AO1779" s="14">
        <v>0.5741766864215424</v>
      </c>
      <c r="AP1779" s="14">
        <v>0.48811292568116066</v>
      </c>
      <c r="AQ1779" s="14">
        <v>0.56669459968458979</v>
      </c>
      <c r="AR1779" s="14">
        <v>0.44625345229757923</v>
      </c>
      <c r="AS1779" s="14">
        <v>0.55401277755241263</v>
      </c>
      <c r="AT1779" s="14">
        <v>0.40664354501517108</v>
      </c>
      <c r="AU1779" s="14">
        <v>0.41952824087327983</v>
      </c>
      <c r="AV1779" s="14">
        <v>0.57863077195160217</v>
      </c>
      <c r="AW1779" s="14">
        <v>0.42693104993896885</v>
      </c>
      <c r="AX1779" s="14">
        <v>0.555280622919887</v>
      </c>
      <c r="AY1779" s="14">
        <v>0.39426799677045005</v>
      </c>
      <c r="AZ1779" s="14">
        <v>0.40759930748802636</v>
      </c>
      <c r="BA1779" s="14">
        <v>0.3875128697969526</v>
      </c>
      <c r="BB1779" s="14">
        <v>0.41297343312117524</v>
      </c>
      <c r="BC1779" s="14">
        <v>0.37468337169209642</v>
      </c>
      <c r="BD1779" s="14">
        <v>0.4260572812051498</v>
      </c>
      <c r="BE1779" s="14">
        <v>0.43471385580658084</v>
      </c>
      <c r="BF1779" s="14">
        <v>0.43095027852679696</v>
      </c>
      <c r="BG1779" s="14">
        <v>0.42337782672473656</v>
      </c>
      <c r="BH1779" s="14">
        <v>0.43496923483015792</v>
      </c>
      <c r="BI1779" s="14">
        <v>0.37488705702755964</v>
      </c>
      <c r="BJ1779" s="14">
        <v>0.38570578377533693</v>
      </c>
      <c r="BK1779" s="14">
        <v>0.40036675024203949</v>
      </c>
      <c r="BL1779" s="14">
        <v>0.39992801247352056</v>
      </c>
      <c r="BM1779" s="14">
        <v>0.3705664126123725</v>
      </c>
      <c r="BN1779" s="14">
        <v>0.39243222900786662</v>
      </c>
      <c r="BO1779" s="14">
        <v>0.4595205889141219</v>
      </c>
      <c r="BP1779" s="14">
        <v>0.41288404076255381</v>
      </c>
      <c r="BQ1779" s="14">
        <v>0.45559179642038555</v>
      </c>
      <c r="BR1779" s="14">
        <v>0.45352723514089666</v>
      </c>
      <c r="BS1779" s="14">
        <v>0.40031045246965102</v>
      </c>
      <c r="BT1779" s="14">
        <v>0.36297244313515825</v>
      </c>
      <c r="BU1779" s="14">
        <v>0.38497229965816904</v>
      </c>
      <c r="BV1779" s="14">
        <v>0.44174189713337664</v>
      </c>
      <c r="BW1779" s="14">
        <v>0.38866066906887276</v>
      </c>
      <c r="BX1779" s="14">
        <v>0.41933417671659817</v>
      </c>
      <c r="BY1779" s="14">
        <v>0.39711288145255252</v>
      </c>
      <c r="BZ1779" s="14">
        <v>0.41654242128154051</v>
      </c>
      <c r="CA1779" s="14">
        <v>0.45397355641802672</v>
      </c>
      <c r="CB1779" s="14">
        <v>0.45622460525814068</v>
      </c>
      <c r="CC1779" s="14">
        <v>0.38807771818333231</v>
      </c>
      <c r="CD1779" s="14">
        <v>0.44800424979212816</v>
      </c>
    </row>
    <row r="1780" spans="2:82" x14ac:dyDescent="0.3">
      <c r="B1780" s="3" t="s">
        <v>52</v>
      </c>
      <c r="C1780" s="10">
        <v>0.43895124223755849</v>
      </c>
      <c r="D1780" s="10">
        <v>0.4305193134775907</v>
      </c>
      <c r="E1780" s="10">
        <v>0.40531835166209645</v>
      </c>
      <c r="F1780" s="10">
        <v>0.53637323004165638</v>
      </c>
      <c r="G1780" s="10">
        <v>0.56909021220706568</v>
      </c>
      <c r="H1780" s="10">
        <v>0.53025588277741964</v>
      </c>
      <c r="I1780" s="10">
        <v>0.57772933404960281</v>
      </c>
      <c r="J1780" s="10">
        <v>0.523924224699162</v>
      </c>
      <c r="K1780" s="10">
        <v>0.5156072425558651</v>
      </c>
      <c r="L1780" s="10">
        <v>0.47521767011638777</v>
      </c>
      <c r="M1780" s="10">
        <v>0.40762743408175711</v>
      </c>
      <c r="N1780" s="10">
        <v>0.41543215352235363</v>
      </c>
      <c r="O1780" s="10">
        <v>0.40120801426980102</v>
      </c>
      <c r="P1780" s="10">
        <v>0.4283395849345395</v>
      </c>
      <c r="Q1780" s="10">
        <v>0.49656993820812634</v>
      </c>
      <c r="R1780" s="10">
        <v>0.50306627118845837</v>
      </c>
      <c r="S1780" s="10">
        <v>0.58104694014687264</v>
      </c>
      <c r="T1780" s="10">
        <v>0.57299831959060588</v>
      </c>
      <c r="U1780" s="10">
        <v>0.58754599686154563</v>
      </c>
      <c r="V1780" s="10">
        <v>0.61373541974692158</v>
      </c>
      <c r="W1780" s="10">
        <v>0.57538182712631836</v>
      </c>
      <c r="X1780" s="10">
        <v>0.59288043422481895</v>
      </c>
      <c r="Y1780" s="10">
        <v>0.60339706422944073</v>
      </c>
      <c r="Z1780" s="10">
        <v>0.58304614983352754</v>
      </c>
      <c r="AA1780" s="10">
        <v>0.56728633184875732</v>
      </c>
      <c r="AB1780" s="10">
        <v>0.58713642288077439</v>
      </c>
      <c r="AC1780" s="10">
        <v>1</v>
      </c>
      <c r="AD1780" s="10">
        <v>0.40937481240562434</v>
      </c>
      <c r="AE1780" s="10">
        <v>0.45996791844761181</v>
      </c>
      <c r="AF1780" s="10">
        <v>0.45653445780052976</v>
      </c>
      <c r="AG1780" s="10">
        <v>0.38926313806766766</v>
      </c>
      <c r="AH1780" s="10">
        <v>0.49275148316639977</v>
      </c>
      <c r="AI1780" s="10">
        <v>0.54801905656103744</v>
      </c>
      <c r="AJ1780" s="10">
        <v>0.56270633915348001</v>
      </c>
      <c r="AK1780" s="10">
        <v>0.52869569082953927</v>
      </c>
      <c r="AL1780" s="10">
        <v>0.60822423510982782</v>
      </c>
      <c r="AM1780" s="10">
        <v>0.58725021460184312</v>
      </c>
      <c r="AN1780" s="10">
        <v>0.60346678474679905</v>
      </c>
      <c r="AO1780" s="10">
        <v>0.59999613912200767</v>
      </c>
      <c r="AP1780" s="10">
        <v>0.53945964774580457</v>
      </c>
      <c r="AQ1780" s="10">
        <v>0.59217759953147531</v>
      </c>
      <c r="AR1780" s="10">
        <v>0.59649429484935657</v>
      </c>
      <c r="AS1780" s="10">
        <v>0.57892550397224873</v>
      </c>
      <c r="AT1780" s="10">
        <v>0.54354885859150337</v>
      </c>
      <c r="AU1780" s="10">
        <v>0.56077146500644692</v>
      </c>
      <c r="AV1780" s="10">
        <v>0.60465051500412614</v>
      </c>
      <c r="AW1780" s="10">
        <v>0.57066658929245029</v>
      </c>
      <c r="AX1780" s="10">
        <v>0.5802503615352218</v>
      </c>
      <c r="AY1780" s="10">
        <v>0.49696242503023252</v>
      </c>
      <c r="AZ1780" s="10">
        <v>0.49749861044076626</v>
      </c>
      <c r="BA1780" s="10">
        <v>0.48844779967480217</v>
      </c>
      <c r="BB1780" s="10">
        <v>0.50405804267165688</v>
      </c>
      <c r="BC1780" s="10">
        <v>0.47227662031879125</v>
      </c>
      <c r="BD1780" s="10">
        <v>0.52002763859936019</v>
      </c>
      <c r="BE1780" s="10">
        <v>0.48541391466785466</v>
      </c>
      <c r="BF1780" s="10">
        <v>0.52599982580304261</v>
      </c>
      <c r="BG1780" s="10">
        <v>0.47275578063346341</v>
      </c>
      <c r="BH1780" s="10">
        <v>0.48569907818381525</v>
      </c>
      <c r="BI1780" s="10">
        <v>0.41860960141796377</v>
      </c>
      <c r="BJ1780" s="10">
        <v>0.51829752849994559</v>
      </c>
      <c r="BK1780" s="10">
        <v>0.53799840674640342</v>
      </c>
      <c r="BL1780" s="10">
        <v>0.48813534966017741</v>
      </c>
      <c r="BM1780" s="10">
        <v>0.49795378726795436</v>
      </c>
      <c r="BN1780" s="10">
        <v>0.47898631091104449</v>
      </c>
      <c r="BO1780" s="10">
        <v>0.51521984408977373</v>
      </c>
      <c r="BP1780" s="10">
        <v>0.50394893410993669</v>
      </c>
      <c r="BQ1780" s="10">
        <v>0.51081483612077883</v>
      </c>
      <c r="BR1780" s="10">
        <v>0.55355631163889263</v>
      </c>
      <c r="BS1780" s="10">
        <v>0.44883274848750093</v>
      </c>
      <c r="BT1780" s="10">
        <v>0.40696893691509917</v>
      </c>
      <c r="BU1780" s="10">
        <v>0.46128284829665894</v>
      </c>
      <c r="BV1780" s="10">
        <v>0.5391716226205282</v>
      </c>
      <c r="BW1780" s="10">
        <v>0.4657023391245716</v>
      </c>
      <c r="BX1780" s="10">
        <v>0.51182169938539146</v>
      </c>
      <c r="BY1780" s="10">
        <v>0.47582997845398312</v>
      </c>
      <c r="BZ1780" s="10">
        <v>0.50841419985309033</v>
      </c>
      <c r="CA1780" s="10">
        <v>0.49974755130355519</v>
      </c>
      <c r="CB1780" s="10">
        <v>0.50222557261076051</v>
      </c>
      <c r="CC1780" s="10">
        <v>0.47367137772897877</v>
      </c>
      <c r="CD1780" s="10">
        <v>0.4931763615787379</v>
      </c>
    </row>
    <row r="1781" spans="2:82" x14ac:dyDescent="0.3">
      <c r="B1781" s="3" t="s">
        <v>53</v>
      </c>
      <c r="C1781" s="14">
        <v>0.28013762545001358</v>
      </c>
      <c r="D1781" s="14">
        <v>0.27475638882623682</v>
      </c>
      <c r="E1781" s="14">
        <v>0.25867319569967923</v>
      </c>
      <c r="F1781" s="14">
        <v>0.39451417679366824</v>
      </c>
      <c r="G1781" s="14">
        <v>0.37971723591866779</v>
      </c>
      <c r="H1781" s="14">
        <v>0.3900147348287441</v>
      </c>
      <c r="I1781" s="14">
        <v>0.3854815653631869</v>
      </c>
      <c r="J1781" s="14">
        <v>0.38535766259885523</v>
      </c>
      <c r="K1781" s="14">
        <v>0.37924034133840451</v>
      </c>
      <c r="L1781" s="14">
        <v>0.34953293233745364</v>
      </c>
      <c r="M1781" s="14">
        <v>0.2378436405042495</v>
      </c>
      <c r="N1781" s="14">
        <v>0.24239756089738346</v>
      </c>
      <c r="O1781" s="14">
        <v>0.23409801876649741</v>
      </c>
      <c r="P1781" s="14">
        <v>0.24992882650895523</v>
      </c>
      <c r="Q1781" s="14">
        <v>0.38543615473001608</v>
      </c>
      <c r="R1781" s="14">
        <v>0.39047858966439891</v>
      </c>
      <c r="S1781" s="14">
        <v>0.45100696013939123</v>
      </c>
      <c r="T1781" s="14">
        <v>0.38232486420240869</v>
      </c>
      <c r="U1781" s="14">
        <v>0.45605150922851861</v>
      </c>
      <c r="V1781" s="14">
        <v>0.40950610671703097</v>
      </c>
      <c r="W1781" s="14">
        <v>0.32224772633467613</v>
      </c>
      <c r="X1781" s="14">
        <v>0.3955909184257671</v>
      </c>
      <c r="Y1781" s="14">
        <v>0.33793790985037142</v>
      </c>
      <c r="Z1781" s="14">
        <v>0.38902913400881672</v>
      </c>
      <c r="AA1781" s="14">
        <v>0.31771377196949169</v>
      </c>
      <c r="AB1781" s="14">
        <v>0.32883099257159376</v>
      </c>
      <c r="AC1781" s="14">
        <v>0.40937481240562434</v>
      </c>
      <c r="AD1781" s="14">
        <v>1</v>
      </c>
      <c r="AE1781" s="14">
        <v>0.7863795193143992</v>
      </c>
      <c r="AF1781" s="14">
        <v>0.78050953789841315</v>
      </c>
      <c r="AG1781" s="14">
        <v>0.21815633808325108</v>
      </c>
      <c r="AH1781" s="14">
        <v>0.27615473606438878</v>
      </c>
      <c r="AI1781" s="14">
        <v>0.30414834809977304</v>
      </c>
      <c r="AJ1781" s="14">
        <v>0.37545768870037693</v>
      </c>
      <c r="AK1781" s="14">
        <v>0.29342395868922283</v>
      </c>
      <c r="AL1781" s="14">
        <v>0.33756197739502913</v>
      </c>
      <c r="AM1781" s="14">
        <v>0.39183423558885766</v>
      </c>
      <c r="AN1781" s="14">
        <v>0.33492161178774166</v>
      </c>
      <c r="AO1781" s="14">
        <v>0.40033876988624928</v>
      </c>
      <c r="AP1781" s="14">
        <v>0.29939791101059537</v>
      </c>
      <c r="AQ1781" s="14">
        <v>0.39512196211385098</v>
      </c>
      <c r="AR1781" s="14">
        <v>0.44900207862844793</v>
      </c>
      <c r="AS1781" s="14">
        <v>0.38627969249131766</v>
      </c>
      <c r="AT1781" s="14">
        <v>0.40914820049593392</v>
      </c>
      <c r="AU1781" s="14">
        <v>0.42211225756484899</v>
      </c>
      <c r="AV1781" s="14">
        <v>0.4034443350619889</v>
      </c>
      <c r="AW1781" s="14">
        <v>0.42956066304176033</v>
      </c>
      <c r="AX1781" s="14">
        <v>0.38716368459135225</v>
      </c>
      <c r="AY1781" s="14">
        <v>0.33383580641002347</v>
      </c>
      <c r="AZ1781" s="14">
        <v>0.30087105041237522</v>
      </c>
      <c r="BA1781" s="14">
        <v>0.3281160845987891</v>
      </c>
      <c r="BB1781" s="14">
        <v>0.30483798262886591</v>
      </c>
      <c r="BC1781" s="14">
        <v>0.3172530526490665</v>
      </c>
      <c r="BD1781" s="14">
        <v>0.31449587714473681</v>
      </c>
      <c r="BE1781" s="14">
        <v>0.26779084644229745</v>
      </c>
      <c r="BF1781" s="14">
        <v>0.31810766258397521</v>
      </c>
      <c r="BG1781" s="14">
        <v>0.26080766708748004</v>
      </c>
      <c r="BH1781" s="14">
        <v>0.26794816409843802</v>
      </c>
      <c r="BI1781" s="14">
        <v>0.23093655971789315</v>
      </c>
      <c r="BJ1781" s="14">
        <v>0.39661258491677209</v>
      </c>
      <c r="BK1781" s="14">
        <v>0.41168812708474728</v>
      </c>
      <c r="BL1781" s="14">
        <v>0.29520845347799402</v>
      </c>
      <c r="BM1781" s="14">
        <v>0.38104510995649205</v>
      </c>
      <c r="BN1781" s="14">
        <v>0.28967541109165174</v>
      </c>
      <c r="BO1781" s="14">
        <v>0.31073793118319354</v>
      </c>
      <c r="BP1781" s="14">
        <v>0.30477199730371163</v>
      </c>
      <c r="BQ1781" s="14">
        <v>0.30808119526971339</v>
      </c>
      <c r="BR1781" s="14">
        <v>0.33477293292867111</v>
      </c>
      <c r="BS1781" s="14">
        <v>0.27069873436002795</v>
      </c>
      <c r="BT1781" s="14">
        <v>0.24544995105193693</v>
      </c>
      <c r="BU1781" s="14">
        <v>0.2023361948931883</v>
      </c>
      <c r="BV1781" s="14">
        <v>0.32607353879171813</v>
      </c>
      <c r="BW1781" s="14">
        <v>0.2042747515960599</v>
      </c>
      <c r="BX1781" s="14">
        <v>0.30953319081936298</v>
      </c>
      <c r="BY1781" s="14">
        <v>0.20871711925124284</v>
      </c>
      <c r="BZ1781" s="14">
        <v>0.30747244543827584</v>
      </c>
      <c r="CA1781" s="14">
        <v>0.27594053026640536</v>
      </c>
      <c r="CB1781" s="14">
        <v>0.27730879412630444</v>
      </c>
      <c r="CC1781" s="14">
        <v>0.28646111160256793</v>
      </c>
      <c r="CD1781" s="14">
        <v>0.27231218316912098</v>
      </c>
    </row>
    <row r="1782" spans="2:82" x14ac:dyDescent="0.3">
      <c r="B1782" s="3" t="s">
        <v>54</v>
      </c>
      <c r="C1782" s="10">
        <v>0.31475878962828235</v>
      </c>
      <c r="D1782" s="10">
        <v>0.30871250604291089</v>
      </c>
      <c r="E1782" s="10">
        <v>0.29064165107032003</v>
      </c>
      <c r="F1782" s="10">
        <v>0.44327071231254772</v>
      </c>
      <c r="G1782" s="10">
        <v>0.42664507270938973</v>
      </c>
      <c r="H1782" s="10">
        <v>0.4382152010987036</v>
      </c>
      <c r="I1782" s="10">
        <v>0.43312179412823121</v>
      </c>
      <c r="J1782" s="10">
        <v>0.43298257868342982</v>
      </c>
      <c r="K1782" s="10">
        <v>0.42610924050683274</v>
      </c>
      <c r="L1782" s="10">
        <v>0.39273040364009371</v>
      </c>
      <c r="M1782" s="10">
        <v>0.2672378488453353</v>
      </c>
      <c r="N1782" s="10">
        <v>0.27235457127311985</v>
      </c>
      <c r="O1782" s="10">
        <v>0.26302931968868837</v>
      </c>
      <c r="P1782" s="10">
        <v>0.28081659790899005</v>
      </c>
      <c r="Q1782" s="10">
        <v>0.43307077136429456</v>
      </c>
      <c r="R1782" s="10">
        <v>0.43873638202325588</v>
      </c>
      <c r="S1782" s="10">
        <v>0.50674522802627298</v>
      </c>
      <c r="T1782" s="10">
        <v>0.42957496804591316</v>
      </c>
      <c r="U1782" s="10">
        <v>0.51241321412047758</v>
      </c>
      <c r="V1782" s="10">
        <v>0.46011543893321971</v>
      </c>
      <c r="W1782" s="10">
        <v>0.36207312080492865</v>
      </c>
      <c r="X1782" s="10">
        <v>0.44448052442656633</v>
      </c>
      <c r="Y1782" s="10">
        <v>0.37970239557482965</v>
      </c>
      <c r="Z1782" s="10">
        <v>0.43710779354986529</v>
      </c>
      <c r="AA1782" s="10">
        <v>0.35697883193201196</v>
      </c>
      <c r="AB1782" s="10">
        <v>0.36946998835959666</v>
      </c>
      <c r="AC1782" s="10">
        <v>0.45996791844761181</v>
      </c>
      <c r="AD1782" s="10">
        <v>0.7863795193143992</v>
      </c>
      <c r="AE1782" s="10">
        <v>1</v>
      </c>
      <c r="AF1782" s="10">
        <v>0.87696980028150873</v>
      </c>
      <c r="AG1782" s="10">
        <v>0.24511746615441707</v>
      </c>
      <c r="AH1782" s="10">
        <v>0.31028366980020239</v>
      </c>
      <c r="AI1782" s="10">
        <v>0.3417369079270941</v>
      </c>
      <c r="AJ1782" s="10">
        <v>0.42185910393907544</v>
      </c>
      <c r="AK1782" s="10">
        <v>0.32968713123271182</v>
      </c>
      <c r="AL1782" s="10">
        <v>0.37928000302961029</v>
      </c>
      <c r="AM1782" s="10">
        <v>0.44025956717077652</v>
      </c>
      <c r="AN1782" s="10">
        <v>0.37631332448583771</v>
      </c>
      <c r="AO1782" s="10">
        <v>0.44981514513892362</v>
      </c>
      <c r="AP1782" s="10">
        <v>0.33639938203783554</v>
      </c>
      <c r="AQ1782" s="10">
        <v>0.44395361155333068</v>
      </c>
      <c r="AR1782" s="10">
        <v>0.50449257068787035</v>
      </c>
      <c r="AS1782" s="10">
        <v>0.43401855881100593</v>
      </c>
      <c r="AT1782" s="10">
        <v>0.45971330041729574</v>
      </c>
      <c r="AU1782" s="10">
        <v>0.4742795369416779</v>
      </c>
      <c r="AV1782" s="10">
        <v>0.45330451553055623</v>
      </c>
      <c r="AW1782" s="10">
        <v>0.48264846306792442</v>
      </c>
      <c r="AX1782" s="10">
        <v>0.43501180019727409</v>
      </c>
      <c r="AY1782" s="10">
        <v>0.37509332847168775</v>
      </c>
      <c r="AZ1782" s="10">
        <v>0.33805458124327281</v>
      </c>
      <c r="BA1782" s="10">
        <v>0.36866672757713614</v>
      </c>
      <c r="BB1782" s="10">
        <v>0.34251177181520781</v>
      </c>
      <c r="BC1782" s="10">
        <v>0.35646117402932054</v>
      </c>
      <c r="BD1782" s="10">
        <v>0.35336324948904702</v>
      </c>
      <c r="BE1782" s="10">
        <v>0.30088611825815237</v>
      </c>
      <c r="BF1782" s="10">
        <v>0.35742140201827444</v>
      </c>
      <c r="BG1782" s="10">
        <v>0.29303991381507322</v>
      </c>
      <c r="BH1782" s="10">
        <v>0.30106287821659927</v>
      </c>
      <c r="BI1782" s="10">
        <v>0.25947714770893537</v>
      </c>
      <c r="BJ1782" s="10">
        <v>0.44562845486824088</v>
      </c>
      <c r="BK1782" s="10">
        <v>0.46256712705895203</v>
      </c>
      <c r="BL1782" s="10">
        <v>0.33169216507602117</v>
      </c>
      <c r="BM1782" s="10">
        <v>0.42813705374639949</v>
      </c>
      <c r="BN1782" s="10">
        <v>0.32547531462014467</v>
      </c>
      <c r="BO1782" s="10">
        <v>0.34914087300376145</v>
      </c>
      <c r="BP1782" s="10">
        <v>0.34243763160985186</v>
      </c>
      <c r="BQ1782" s="10">
        <v>0.3461558010087174</v>
      </c>
      <c r="BR1782" s="10">
        <v>0.37614627096116682</v>
      </c>
      <c r="BS1782" s="10">
        <v>0.30415338119682134</v>
      </c>
      <c r="BT1782" s="10">
        <v>0.27578419494104794</v>
      </c>
      <c r="BU1782" s="10">
        <v>0.22734217047876068</v>
      </c>
      <c r="BV1782" s="10">
        <v>0.36637175115274045</v>
      </c>
      <c r="BW1782" s="10">
        <v>0.22952030617346242</v>
      </c>
      <c r="BX1782" s="10">
        <v>0.34778724327220906</v>
      </c>
      <c r="BY1782" s="10">
        <v>0.23451168947651935</v>
      </c>
      <c r="BZ1782" s="10">
        <v>0.34547181805633137</v>
      </c>
      <c r="CA1782" s="10">
        <v>0.31004299110666272</v>
      </c>
      <c r="CB1782" s="10">
        <v>0.31158035359319808</v>
      </c>
      <c r="CC1782" s="10">
        <v>0.32186377184697529</v>
      </c>
      <c r="CD1782" s="10">
        <v>0.30596623012584867</v>
      </c>
    </row>
    <row r="1783" spans="2:82" x14ac:dyDescent="0.3">
      <c r="B1783" s="3" t="s">
        <v>55</v>
      </c>
      <c r="C1783" s="14">
        <v>0.31240925203192282</v>
      </c>
      <c r="D1783" s="14">
        <v>0.30640810132629992</v>
      </c>
      <c r="E1783" s="14">
        <v>0.28847213743397593</v>
      </c>
      <c r="F1783" s="14">
        <v>0.43996188905403494</v>
      </c>
      <c r="G1783" s="14">
        <v>0.42346035262638249</v>
      </c>
      <c r="H1783" s="14">
        <v>0.43494411503469382</v>
      </c>
      <c r="I1783" s="14">
        <v>0.42988872813408135</v>
      </c>
      <c r="J1783" s="14">
        <v>0.42975055187208389</v>
      </c>
      <c r="K1783" s="14">
        <v>0.42292852017838906</v>
      </c>
      <c r="L1783" s="14">
        <v>0.38979884182517011</v>
      </c>
      <c r="M1783" s="14">
        <v>0.2652430344232381</v>
      </c>
      <c r="N1783" s="14">
        <v>0.2703215627414049</v>
      </c>
      <c r="O1783" s="14">
        <v>0.26106592010806579</v>
      </c>
      <c r="P1783" s="14">
        <v>0.27872042402533737</v>
      </c>
      <c r="Q1783" s="14">
        <v>0.4298380862329072</v>
      </c>
      <c r="R1783" s="14">
        <v>0.43546140557010665</v>
      </c>
      <c r="S1783" s="14">
        <v>0.50296259508874774</v>
      </c>
      <c r="T1783" s="14">
        <v>0.42636837756730966</v>
      </c>
      <c r="U1783" s="14">
        <v>0.50858827212959856</v>
      </c>
      <c r="V1783" s="14">
        <v>0.45668087710981281</v>
      </c>
      <c r="W1783" s="14">
        <v>0.35937040228524236</v>
      </c>
      <c r="X1783" s="14">
        <v>0.44116267044630697</v>
      </c>
      <c r="Y1783" s="14">
        <v>0.37686808217921519</v>
      </c>
      <c r="Z1783" s="14">
        <v>0.43384497380201958</v>
      </c>
      <c r="AA1783" s="14">
        <v>0.35431414006520412</v>
      </c>
      <c r="AB1783" s="14">
        <v>0.36671205543768348</v>
      </c>
      <c r="AC1783" s="14">
        <v>0.45653445780052976</v>
      </c>
      <c r="AD1783" s="14">
        <v>0.78050953789841304</v>
      </c>
      <c r="AE1783" s="14">
        <v>0.87696980028150873</v>
      </c>
      <c r="AF1783" s="14">
        <v>1</v>
      </c>
      <c r="AG1783" s="14">
        <v>0.24328777077741326</v>
      </c>
      <c r="AH1783" s="14">
        <v>0.30796753702884144</v>
      </c>
      <c r="AI1783" s="14">
        <v>0.33918599040009961</v>
      </c>
      <c r="AJ1783" s="14">
        <v>0.41871010903335121</v>
      </c>
      <c r="AK1783" s="14">
        <v>0.32722616005290156</v>
      </c>
      <c r="AL1783" s="14">
        <v>0.37644884261080891</v>
      </c>
      <c r="AM1783" s="14">
        <v>0.43697322080235168</v>
      </c>
      <c r="AN1783" s="14">
        <v>0.37350430903329174</v>
      </c>
      <c r="AO1783" s="14">
        <v>0.44645747053303281</v>
      </c>
      <c r="AP1783" s="14">
        <v>0.33388830682235571</v>
      </c>
      <c r="AQ1783" s="14">
        <v>0.44063969074871712</v>
      </c>
      <c r="AR1783" s="14">
        <v>0.50072675285855728</v>
      </c>
      <c r="AS1783" s="14">
        <v>0.43077879885815917</v>
      </c>
      <c r="AT1783" s="14">
        <v>0.45628174038317398</v>
      </c>
      <c r="AU1783" s="14">
        <v>0.47073924628118691</v>
      </c>
      <c r="AV1783" s="14">
        <v>0.44992079429088455</v>
      </c>
      <c r="AW1783" s="14">
        <v>0.47904570201034624</v>
      </c>
      <c r="AX1783" s="14">
        <v>0.43176462612905964</v>
      </c>
      <c r="AY1783" s="14">
        <v>0.37229341975927771</v>
      </c>
      <c r="AZ1783" s="14">
        <v>0.3355311506849375</v>
      </c>
      <c r="BA1783" s="14">
        <v>0.36591479064793314</v>
      </c>
      <c r="BB1783" s="14">
        <v>0.33995507026598049</v>
      </c>
      <c r="BC1783" s="14">
        <v>0.35380034625382489</v>
      </c>
      <c r="BD1783" s="14">
        <v>0.35072554637414188</v>
      </c>
      <c r="BE1783" s="14">
        <v>0.29864013412565182</v>
      </c>
      <c r="BF1783" s="14">
        <v>0.35475340655807708</v>
      </c>
      <c r="BG1783" s="14">
        <v>0.29085249818942677</v>
      </c>
      <c r="BH1783" s="14">
        <v>0.29881557464781422</v>
      </c>
      <c r="BI1783" s="14">
        <v>0.25754026354866066</v>
      </c>
      <c r="BJ1783" s="14">
        <v>0.44230203208603036</v>
      </c>
      <c r="BK1783" s="14">
        <v>0.45911426444898806</v>
      </c>
      <c r="BL1783" s="14">
        <v>0.32921622718979299</v>
      </c>
      <c r="BM1783" s="14">
        <v>0.42494119667324293</v>
      </c>
      <c r="BN1783" s="14">
        <v>0.32304578282123902</v>
      </c>
      <c r="BO1783" s="14">
        <v>0.3465346880946224</v>
      </c>
      <c r="BP1783" s="14">
        <v>0.33988148348504232</v>
      </c>
      <c r="BQ1783" s="14">
        <v>0.34357189836495516</v>
      </c>
      <c r="BR1783" s="14">
        <v>0.37333850249059486</v>
      </c>
      <c r="BS1783" s="14">
        <v>0.30188300836616666</v>
      </c>
      <c r="BT1783" s="14">
        <v>0.27372558575888356</v>
      </c>
      <c r="BU1783" s="14">
        <v>0.22564515996029785</v>
      </c>
      <c r="BV1783" s="14">
        <v>0.36363694522533802</v>
      </c>
      <c r="BW1783" s="14">
        <v>0.2278070368184768</v>
      </c>
      <c r="BX1783" s="14">
        <v>0.3451911626208401</v>
      </c>
      <c r="BY1783" s="14">
        <v>0.23276116161402002</v>
      </c>
      <c r="BZ1783" s="14">
        <v>0.34289302104810609</v>
      </c>
      <c r="CA1783" s="14">
        <v>0.30772865489716988</v>
      </c>
      <c r="CB1783" s="14">
        <v>0.30925454164075428</v>
      </c>
      <c r="CC1783" s="14">
        <v>0.31946119864559264</v>
      </c>
      <c r="CD1783" s="14">
        <v>0.30368232516565347</v>
      </c>
    </row>
    <row r="1784" spans="2:82" x14ac:dyDescent="0.3">
      <c r="B1784" s="3" t="s">
        <v>56</v>
      </c>
      <c r="C1784" s="10">
        <v>0.30881294194655806</v>
      </c>
      <c r="D1784" s="10">
        <v>0.30288087369821209</v>
      </c>
      <c r="E1784" s="10">
        <v>0.28515138028465004</v>
      </c>
      <c r="F1784" s="10">
        <v>0.27764465700949387</v>
      </c>
      <c r="G1784" s="10">
        <v>0.36106257237347023</v>
      </c>
      <c r="H1784" s="10">
        <v>0.27447811422201157</v>
      </c>
      <c r="I1784" s="10">
        <v>0.36654371312867146</v>
      </c>
      <c r="J1784" s="10">
        <v>0.27120063701588276</v>
      </c>
      <c r="K1784" s="10">
        <v>0.26689548991830958</v>
      </c>
      <c r="L1784" s="10">
        <v>0.24598850135393274</v>
      </c>
      <c r="M1784" s="10">
        <v>0.25045997673160431</v>
      </c>
      <c r="N1784" s="10">
        <v>0.25525545830632201</v>
      </c>
      <c r="O1784" s="10">
        <v>0.24651566974364419</v>
      </c>
      <c r="P1784" s="10">
        <v>0.26318621737910913</v>
      </c>
      <c r="Q1784" s="10">
        <v>0.31791284788557478</v>
      </c>
      <c r="R1784" s="10">
        <v>0.32207191503741023</v>
      </c>
      <c r="S1784" s="10">
        <v>0.37199651707443709</v>
      </c>
      <c r="T1784" s="10">
        <v>0.36354209367737789</v>
      </c>
      <c r="U1784" s="10">
        <v>0.37615732800912072</v>
      </c>
      <c r="V1784" s="10">
        <v>0.38938798218147191</v>
      </c>
      <c r="W1784" s="10">
        <v>0.38431525935583466</v>
      </c>
      <c r="X1784" s="10">
        <v>0.37615641615221462</v>
      </c>
      <c r="Y1784" s="10">
        <v>0.40302749982921687</v>
      </c>
      <c r="Z1784" s="10">
        <v>0.36991699761433267</v>
      </c>
      <c r="AA1784" s="10">
        <v>0.37890802850402194</v>
      </c>
      <c r="AB1784" s="10">
        <v>0.39216651621349169</v>
      </c>
      <c r="AC1784" s="10">
        <v>0.38926313806766766</v>
      </c>
      <c r="AD1784" s="10">
        <v>0.21815633808325108</v>
      </c>
      <c r="AE1784" s="10">
        <v>0.24511746615441707</v>
      </c>
      <c r="AF1784" s="10">
        <v>0.24328777077741326</v>
      </c>
      <c r="AG1784" s="10">
        <v>1</v>
      </c>
      <c r="AH1784" s="10">
        <v>0.64248350518688491</v>
      </c>
      <c r="AI1784" s="10">
        <v>0.37147102020717626</v>
      </c>
      <c r="AJ1784" s="10">
        <v>0.3570122872394243</v>
      </c>
      <c r="AK1784" s="10">
        <v>0.3583728071137115</v>
      </c>
      <c r="AL1784" s="10">
        <v>0.41228069430430947</v>
      </c>
      <c r="AM1784" s="10">
        <v>0.37258429079055128</v>
      </c>
      <c r="AN1784" s="10">
        <v>0.4090558886724957</v>
      </c>
      <c r="AO1784" s="10">
        <v>0.38067101622671856</v>
      </c>
      <c r="AP1784" s="10">
        <v>0.36566908268894927</v>
      </c>
      <c r="AQ1784" s="10">
        <v>0.37571049862123512</v>
      </c>
      <c r="AR1784" s="10">
        <v>0.38110883713824922</v>
      </c>
      <c r="AS1784" s="10">
        <v>0.36730263004553659</v>
      </c>
      <c r="AT1784" s="10">
        <v>0.34728123171395314</v>
      </c>
      <c r="AU1784" s="10">
        <v>0.35828500418917275</v>
      </c>
      <c r="AV1784" s="10">
        <v>0.38362401189022372</v>
      </c>
      <c r="AW1784" s="10">
        <v>0.36460714229265551</v>
      </c>
      <c r="AX1784" s="10">
        <v>0.36814319357914632</v>
      </c>
      <c r="AY1784" s="10">
        <v>0.2670604213141165</v>
      </c>
      <c r="AZ1784" s="10">
        <v>0.30924962896896319</v>
      </c>
      <c r="BA1784" s="10">
        <v>0.26248478476651482</v>
      </c>
      <c r="BB1784" s="10">
        <v>0.31332703127939937</v>
      </c>
      <c r="BC1784" s="10">
        <v>0.25379462681000592</v>
      </c>
      <c r="BD1784" s="10">
        <v>0.32325387632335051</v>
      </c>
      <c r="BE1784" s="10">
        <v>0.29807836656912789</v>
      </c>
      <c r="BF1784" s="10">
        <v>0.32696624182168971</v>
      </c>
      <c r="BG1784" s="10">
        <v>0.2903053798401295</v>
      </c>
      <c r="BH1784" s="10">
        <v>0.29825347707270877</v>
      </c>
      <c r="BI1784" s="10">
        <v>0.25705580835316649</v>
      </c>
      <c r="BJ1784" s="10">
        <v>0.31067660517323714</v>
      </c>
      <c r="BK1784" s="10">
        <v>0.32248565622207204</v>
      </c>
      <c r="BL1784" s="10">
        <v>0.30342934151173517</v>
      </c>
      <c r="BM1784" s="10">
        <v>0.29848221080525689</v>
      </c>
      <c r="BN1784" s="10">
        <v>0.29774221640381709</v>
      </c>
      <c r="BO1784" s="10">
        <v>0.39169751859753099</v>
      </c>
      <c r="BP1784" s="10">
        <v>0.31325920841211657</v>
      </c>
      <c r="BQ1784" s="10">
        <v>0.38834859733479143</v>
      </c>
      <c r="BR1784" s="10">
        <v>0.34409560226929992</v>
      </c>
      <c r="BS1784" s="10">
        <v>0.34122651886294719</v>
      </c>
      <c r="BT1784" s="10">
        <v>0.30939942349763916</v>
      </c>
      <c r="BU1784" s="10">
        <v>0.30986042999596192</v>
      </c>
      <c r="BV1784" s="10">
        <v>0.33515394967287976</v>
      </c>
      <c r="BW1784" s="10">
        <v>0.31282916237644598</v>
      </c>
      <c r="BX1784" s="10">
        <v>0.31815299040326039</v>
      </c>
      <c r="BY1784" s="10">
        <v>0.31963226526449717</v>
      </c>
      <c r="BZ1784" s="10">
        <v>0.31603485792216185</v>
      </c>
      <c r="CA1784" s="10">
        <v>0.31172780581384918</v>
      </c>
      <c r="CB1784" s="10">
        <v>0.31327352253190044</v>
      </c>
      <c r="CC1784" s="10">
        <v>0.29443840594072374</v>
      </c>
      <c r="CD1784" s="10">
        <v>0.30762889117352599</v>
      </c>
    </row>
    <row r="1785" spans="2:82" x14ac:dyDescent="0.3">
      <c r="B1785" s="3" t="s">
        <v>57</v>
      </c>
      <c r="C1785" s="14">
        <v>0.39091303615471962</v>
      </c>
      <c r="D1785" s="14">
        <v>0.38340388580946222</v>
      </c>
      <c r="E1785" s="14">
        <v>0.36096088178218921</v>
      </c>
      <c r="F1785" s="14">
        <v>0.35145844328797471</v>
      </c>
      <c r="G1785" s="14">
        <v>0.4570535985916428</v>
      </c>
      <c r="H1785" s="14">
        <v>0.3474500528126081</v>
      </c>
      <c r="I1785" s="14">
        <v>0.46399193919583254</v>
      </c>
      <c r="J1785" s="14">
        <v>0.3433012352225816</v>
      </c>
      <c r="K1785" s="14">
        <v>0.33785153446717658</v>
      </c>
      <c r="L1785" s="14">
        <v>0.31138627583832384</v>
      </c>
      <c r="M1785" s="14">
        <v>0.31704652441779935</v>
      </c>
      <c r="N1785" s="14">
        <v>0.32311691852233565</v>
      </c>
      <c r="O1785" s="14">
        <v>0.31205359565493485</v>
      </c>
      <c r="P1785" s="14">
        <v>0.33315612571557346</v>
      </c>
      <c r="Q1785" s="14">
        <v>0.40243221613765889</v>
      </c>
      <c r="R1785" s="14">
        <v>0.40769700056556257</v>
      </c>
      <c r="S1785" s="14">
        <v>0.47089440945034844</v>
      </c>
      <c r="T1785" s="14">
        <v>0.46019231808639954</v>
      </c>
      <c r="U1785" s="14">
        <v>0.47616140125804413</v>
      </c>
      <c r="V1785" s="14">
        <v>0.49290951796657895</v>
      </c>
      <c r="W1785" s="14">
        <v>0.48648817607319295</v>
      </c>
      <c r="X1785" s="14">
        <v>0.47616024697756149</v>
      </c>
      <c r="Y1785" s="14">
        <v>0.51017519738324202</v>
      </c>
      <c r="Z1785" s="14">
        <v>0.46826203510499825</v>
      </c>
      <c r="AA1785" s="14">
        <v>0.47964339484042517</v>
      </c>
      <c r="AB1785" s="14">
        <v>0.49642674482782889</v>
      </c>
      <c r="AC1785" s="14">
        <v>0.49275148316639972</v>
      </c>
      <c r="AD1785" s="14">
        <v>0.27615473606438878</v>
      </c>
      <c r="AE1785" s="14">
        <v>0.31028366980020239</v>
      </c>
      <c r="AF1785" s="14">
        <v>0.30796753702884144</v>
      </c>
      <c r="AG1785" s="14">
        <v>0.64248350518688491</v>
      </c>
      <c r="AH1785" s="14">
        <v>1</v>
      </c>
      <c r="AI1785" s="14">
        <v>0.4702292055421966</v>
      </c>
      <c r="AJ1785" s="14">
        <v>0.45192651664662437</v>
      </c>
      <c r="AK1785" s="14">
        <v>0.45364874030556185</v>
      </c>
      <c r="AL1785" s="14">
        <v>0.52188841873850011</v>
      </c>
      <c r="AM1785" s="14">
        <v>0.47163844694595936</v>
      </c>
      <c r="AN1785" s="14">
        <v>0.51780627583155125</v>
      </c>
      <c r="AO1785" s="14">
        <v>0.48187508525805706</v>
      </c>
      <c r="AP1785" s="14">
        <v>0.46288478209759049</v>
      </c>
      <c r="AQ1785" s="14">
        <v>0.47559577913236351</v>
      </c>
      <c r="AR1785" s="14">
        <v>0.48242930394053735</v>
      </c>
      <c r="AS1785" s="14">
        <v>0.46495261951671191</v>
      </c>
      <c r="AT1785" s="14">
        <v>0.4396083915173013</v>
      </c>
      <c r="AU1785" s="14">
        <v>0.45353759435553026</v>
      </c>
      <c r="AV1785" s="14">
        <v>0.48561315560347762</v>
      </c>
      <c r="AW1785" s="14">
        <v>0.46154051737243401</v>
      </c>
      <c r="AX1785" s="14">
        <v>0.46601665278207027</v>
      </c>
      <c r="AY1785" s="14">
        <v>0.33806031403543468</v>
      </c>
      <c r="AZ1785" s="14">
        <v>0.39146581949566939</v>
      </c>
      <c r="BA1785" s="14">
        <v>0.33226821230586073</v>
      </c>
      <c r="BB1785" s="14">
        <v>0.39662722790928673</v>
      </c>
      <c r="BC1785" s="14">
        <v>0.32126771469060578</v>
      </c>
      <c r="BD1785" s="14">
        <v>0.40919319457864967</v>
      </c>
      <c r="BE1785" s="14">
        <v>0.37732459835748144</v>
      </c>
      <c r="BF1785" s="14">
        <v>0.41389251857434856</v>
      </c>
      <c r="BG1785" s="14">
        <v>0.36748510839611531</v>
      </c>
      <c r="BH1785" s="14">
        <v>0.37754626322096124</v>
      </c>
      <c r="BI1785" s="14">
        <v>0.32539590430096621</v>
      </c>
      <c r="BJ1785" s="14">
        <v>0.39327216736767601</v>
      </c>
      <c r="BK1785" s="14">
        <v>0.40822073775629986</v>
      </c>
      <c r="BL1785" s="14">
        <v>0.38409816765162208</v>
      </c>
      <c r="BM1785" s="14">
        <v>0.37783580742625839</v>
      </c>
      <c r="BN1785" s="14">
        <v>0.37689908030471708</v>
      </c>
      <c r="BO1785" s="14">
        <v>0.49583306089460744</v>
      </c>
      <c r="BP1785" s="14">
        <v>0.39654137385536292</v>
      </c>
      <c r="BQ1785" s="14">
        <v>0.49159380534265856</v>
      </c>
      <c r="BR1785" s="14">
        <v>0.43557584006261263</v>
      </c>
      <c r="BS1785" s="14">
        <v>0.43194399063852812</v>
      </c>
      <c r="BT1785" s="14">
        <v>0.39165543795412838</v>
      </c>
      <c r="BU1785" s="14">
        <v>0.39223900627484204</v>
      </c>
      <c r="BV1785" s="14">
        <v>0.42425698618727142</v>
      </c>
      <c r="BW1785" s="14">
        <v>0.39599699705421393</v>
      </c>
      <c r="BX1785" s="14">
        <v>0.40273620223392353</v>
      </c>
      <c r="BY1785" s="14">
        <v>0.40460875272895264</v>
      </c>
      <c r="BZ1785" s="14">
        <v>0.40005494932416868</v>
      </c>
      <c r="CA1785" s="14">
        <v>0.39460283709751054</v>
      </c>
      <c r="CB1785" s="14">
        <v>0.39655949348464181</v>
      </c>
      <c r="CC1785" s="14">
        <v>0.37271692857601435</v>
      </c>
      <c r="CD1785" s="14">
        <v>0.38941419714969044</v>
      </c>
    </row>
    <row r="1786" spans="2:82" x14ac:dyDescent="0.3">
      <c r="B1786" s="3" t="s">
        <v>58</v>
      </c>
      <c r="C1786" s="10">
        <v>0.36285037535505799</v>
      </c>
      <c r="D1786" s="10">
        <v>0.35588028797149018</v>
      </c>
      <c r="E1786" s="10">
        <v>0.3350484105915606</v>
      </c>
      <c r="F1786" s="10">
        <v>0.43693041310942921</v>
      </c>
      <c r="G1786" s="10">
        <v>0.50831725617238854</v>
      </c>
      <c r="H1786" s="10">
        <v>0.4319472131330076</v>
      </c>
      <c r="I1786" s="10">
        <v>0.51603380904316531</v>
      </c>
      <c r="J1786" s="10">
        <v>0.42678943525586427</v>
      </c>
      <c r="K1786" s="10">
        <v>0.42001440950856456</v>
      </c>
      <c r="L1786" s="10">
        <v>0.38711300507060736</v>
      </c>
      <c r="M1786" s="10">
        <v>0.4007812736380218</v>
      </c>
      <c r="N1786" s="10">
        <v>0.40845491171107245</v>
      </c>
      <c r="O1786" s="10">
        <v>0.39446966889029794</v>
      </c>
      <c r="P1786" s="10">
        <v>0.42114556098600248</v>
      </c>
      <c r="Q1786" s="10">
        <v>0.39676990175494248</v>
      </c>
      <c r="R1786" s="10">
        <v>0.4019606094479512</v>
      </c>
      <c r="S1786" s="10">
        <v>0.46426881616916987</v>
      </c>
      <c r="T1786" s="10">
        <v>0.51180801805761555</v>
      </c>
      <c r="U1786" s="10">
        <v>0.46946170018362626</v>
      </c>
      <c r="V1786" s="10">
        <v>0.54819481672626624</v>
      </c>
      <c r="W1786" s="10">
        <v>0.48593045979566341</v>
      </c>
      <c r="X1786" s="10">
        <v>0.52956692822859353</v>
      </c>
      <c r="Y1786" s="10">
        <v>0.50959032600102427</v>
      </c>
      <c r="Z1786" s="10">
        <v>0.52078284382339324</v>
      </c>
      <c r="AA1786" s="10">
        <v>0.47909352550779055</v>
      </c>
      <c r="AB1786" s="10">
        <v>0.49585763484775447</v>
      </c>
      <c r="AC1786" s="10">
        <v>0.54801905656103744</v>
      </c>
      <c r="AD1786" s="10">
        <v>0.30414834809977298</v>
      </c>
      <c r="AE1786" s="10">
        <v>0.3417369079270941</v>
      </c>
      <c r="AF1786" s="10">
        <v>0.33918599040009956</v>
      </c>
      <c r="AG1786" s="10">
        <v>0.37147102020717626</v>
      </c>
      <c r="AH1786" s="10">
        <v>0.47022920554219666</v>
      </c>
      <c r="AI1786" s="10">
        <v>1</v>
      </c>
      <c r="AJ1786" s="10">
        <v>0.50261511481633436</v>
      </c>
      <c r="AK1786" s="10">
        <v>0.60630646052819825</v>
      </c>
      <c r="AL1786" s="10">
        <v>0.69750953070621557</v>
      </c>
      <c r="AM1786" s="10">
        <v>0.52453795790190361</v>
      </c>
      <c r="AN1786" s="10">
        <v>0.69205370244663444</v>
      </c>
      <c r="AO1786" s="10">
        <v>0.53592274934708317</v>
      </c>
      <c r="AP1786" s="10">
        <v>0.61865053053364683</v>
      </c>
      <c r="AQ1786" s="10">
        <v>0.5289391490203067</v>
      </c>
      <c r="AR1786" s="10">
        <v>0.49156108940138116</v>
      </c>
      <c r="AS1786" s="10">
        <v>0.51710224037435482</v>
      </c>
      <c r="AT1786" s="10">
        <v>0.44792963047466239</v>
      </c>
      <c r="AU1786" s="10">
        <v>0.46212249576233283</v>
      </c>
      <c r="AV1786" s="10">
        <v>0.5400800859640984</v>
      </c>
      <c r="AW1786" s="10">
        <v>0.47027690413771933</v>
      </c>
      <c r="AX1786" s="10">
        <v>0.51828561683521135</v>
      </c>
      <c r="AY1786" s="10">
        <v>0.43198208320482634</v>
      </c>
      <c r="AZ1786" s="10">
        <v>0.44471202833319029</v>
      </c>
      <c r="BA1786" s="10">
        <v>0.42458078802939392</v>
      </c>
      <c r="BB1786" s="10">
        <v>0.45057547870449693</v>
      </c>
      <c r="BC1786" s="10">
        <v>0.41052407187894546</v>
      </c>
      <c r="BD1786" s="10">
        <v>0.46485063696147849</v>
      </c>
      <c r="BE1786" s="10">
        <v>0.48515727456664148</v>
      </c>
      <c r="BF1786" s="10">
        <v>0.47018915133960337</v>
      </c>
      <c r="BG1786" s="10">
        <v>0.47250583293372789</v>
      </c>
      <c r="BH1786" s="10">
        <v>0.48544228731561462</v>
      </c>
      <c r="BI1786" s="10">
        <v>0.4183882810000063</v>
      </c>
      <c r="BJ1786" s="10">
        <v>0.44849407335844504</v>
      </c>
      <c r="BK1786" s="10">
        <v>0.46554166985975387</v>
      </c>
      <c r="BL1786" s="10">
        <v>0.43634224677770167</v>
      </c>
      <c r="BM1786" s="10">
        <v>0.430890193596771</v>
      </c>
      <c r="BN1786" s="10">
        <v>0.42816395744374536</v>
      </c>
      <c r="BO1786" s="10">
        <v>0.44769903384817517</v>
      </c>
      <c r="BP1786" s="10">
        <v>0.45047794699531662</v>
      </c>
      <c r="BQ1786" s="10">
        <v>0.44387131285793147</v>
      </c>
      <c r="BR1786" s="10">
        <v>0.49482178438140906</v>
      </c>
      <c r="BS1786" s="10">
        <v>0.3900121281474988</v>
      </c>
      <c r="BT1786" s="10">
        <v>0.35363467062297732</v>
      </c>
      <c r="BU1786" s="10">
        <v>0.41170891735894938</v>
      </c>
      <c r="BV1786" s="10">
        <v>0.4819633681043638</v>
      </c>
      <c r="BW1786" s="10">
        <v>0.41565344681794969</v>
      </c>
      <c r="BX1786" s="10">
        <v>0.45751538054942587</v>
      </c>
      <c r="BY1786" s="10">
        <v>0.4246926717514386</v>
      </c>
      <c r="BZ1786" s="10">
        <v>0.45446943027589359</v>
      </c>
      <c r="CA1786" s="10">
        <v>0.50668468352017693</v>
      </c>
      <c r="CB1786" s="10">
        <v>0.50919710291777576</v>
      </c>
      <c r="CC1786" s="10">
        <v>0.4234129598203395</v>
      </c>
      <c r="CD1786" s="10">
        <v>0.50002227731651416</v>
      </c>
    </row>
    <row r="1787" spans="2:82" x14ac:dyDescent="0.3">
      <c r="B1787" s="3" t="s">
        <v>58</v>
      </c>
      <c r="C1787" s="14">
        <v>0.40258368094072</v>
      </c>
      <c r="D1787" s="14">
        <v>0.39485034613953807</v>
      </c>
      <c r="E1787" s="14">
        <v>0.37173730989612425</v>
      </c>
      <c r="F1787" s="14">
        <v>0.49193415698632526</v>
      </c>
      <c r="G1787" s="14">
        <v>0.52194050357343458</v>
      </c>
      <c r="H1787" s="14">
        <v>0.48632363822648489</v>
      </c>
      <c r="I1787" s="14">
        <v>0.52986386529747254</v>
      </c>
      <c r="J1787" s="14">
        <v>0.48051656452369884</v>
      </c>
      <c r="K1787" s="14">
        <v>0.4728886528939269</v>
      </c>
      <c r="L1787" s="14">
        <v>0.43584539801800903</v>
      </c>
      <c r="M1787" s="14">
        <v>0.37385508246549631</v>
      </c>
      <c r="N1787" s="14">
        <v>0.38101317288366732</v>
      </c>
      <c r="O1787" s="14">
        <v>0.36796751817879486</v>
      </c>
      <c r="P1787" s="14">
        <v>0.39285121034522996</v>
      </c>
      <c r="Q1787" s="14">
        <v>0.45542860876594227</v>
      </c>
      <c r="R1787" s="14">
        <v>0.46138671388601682</v>
      </c>
      <c r="S1787" s="14">
        <v>0.53290660432183878</v>
      </c>
      <c r="T1787" s="14">
        <v>0.52552482024595859</v>
      </c>
      <c r="U1787" s="14">
        <v>0.5388672075120664</v>
      </c>
      <c r="V1787" s="14">
        <v>0.56288680981040484</v>
      </c>
      <c r="W1787" s="14">
        <v>0.5277108517340704</v>
      </c>
      <c r="X1787" s="14">
        <v>0.54375968126041963</v>
      </c>
      <c r="Y1787" s="14">
        <v>0.55340499766679385</v>
      </c>
      <c r="Z1787" s="14">
        <v>0.53474017743242652</v>
      </c>
      <c r="AA1787" s="14">
        <v>0.52028607655570358</v>
      </c>
      <c r="AB1787" s="14">
        <v>0.53849156715630409</v>
      </c>
      <c r="AC1787" s="14">
        <v>0.56270633915348001</v>
      </c>
      <c r="AD1787" s="14">
        <v>0.37545768870037693</v>
      </c>
      <c r="AE1787" s="14">
        <v>0.42185910393907544</v>
      </c>
      <c r="AF1787" s="14">
        <v>0.41871010903335115</v>
      </c>
      <c r="AG1787" s="14">
        <v>0.3570122872394243</v>
      </c>
      <c r="AH1787" s="14">
        <v>0.45192651664662437</v>
      </c>
      <c r="AI1787" s="14">
        <v>0.50261511481633447</v>
      </c>
      <c r="AJ1787" s="14">
        <v>1</v>
      </c>
      <c r="AK1787" s="14">
        <v>0.48489270978406845</v>
      </c>
      <c r="AL1787" s="14">
        <v>0.55783223248141667</v>
      </c>
      <c r="AM1787" s="14">
        <v>0.53859593111639881</v>
      </c>
      <c r="AN1787" s="14">
        <v>0.55346894176767414</v>
      </c>
      <c r="AO1787" s="14">
        <v>0.55028584269783909</v>
      </c>
      <c r="AP1787" s="14">
        <v>0.49476486181340978</v>
      </c>
      <c r="AQ1787" s="14">
        <v>0.54311507714335006</v>
      </c>
      <c r="AR1787" s="14">
        <v>0.54707412982016579</v>
      </c>
      <c r="AS1787" s="14">
        <v>0.53096093131335764</v>
      </c>
      <c r="AT1787" s="14">
        <v>0.49851527734022855</v>
      </c>
      <c r="AU1787" s="14">
        <v>0.51431097312315288</v>
      </c>
      <c r="AV1787" s="14">
        <v>0.55455459875728974</v>
      </c>
      <c r="AW1787" s="14">
        <v>0.5233862761980882</v>
      </c>
      <c r="AX1787" s="14">
        <v>0.53217602306638467</v>
      </c>
      <c r="AY1787" s="14">
        <v>0.45578857765168634</v>
      </c>
      <c r="AZ1787" s="14">
        <v>0.45628033955020392</v>
      </c>
      <c r="BA1787" s="14">
        <v>0.44797939775291934</v>
      </c>
      <c r="BB1787" s="14">
        <v>0.46229631608311461</v>
      </c>
      <c r="BC1787" s="14">
        <v>0.43314801721710089</v>
      </c>
      <c r="BD1787" s="14">
        <v>0.4769428145847211</v>
      </c>
      <c r="BE1787" s="14">
        <v>0.44519687323511248</v>
      </c>
      <c r="BF1787" s="14">
        <v>0.48242019994412821</v>
      </c>
      <c r="BG1787" s="14">
        <v>0.4335874786075235</v>
      </c>
      <c r="BH1787" s="14">
        <v>0.44545841066086439</v>
      </c>
      <c r="BI1787" s="14">
        <v>0.38392736595734772</v>
      </c>
      <c r="BJ1787" s="14">
        <v>0.47535604588415986</v>
      </c>
      <c r="BK1787" s="14">
        <v>0.49342468613175161</v>
      </c>
      <c r="BL1787" s="14">
        <v>0.44769283454294545</v>
      </c>
      <c r="BM1787" s="14">
        <v>0.45669780450971559</v>
      </c>
      <c r="BN1787" s="14">
        <v>0.43930180305179445</v>
      </c>
      <c r="BO1787" s="14">
        <v>0.47253335078867514</v>
      </c>
      <c r="BP1787" s="14">
        <v>0.46219624727780595</v>
      </c>
      <c r="BQ1787" s="14">
        <v>0.46849330225460267</v>
      </c>
      <c r="BR1787" s="14">
        <v>0.50769360262328811</v>
      </c>
      <c r="BS1787" s="14">
        <v>0.41164649424786998</v>
      </c>
      <c r="BT1787" s="14">
        <v>0.37325114246548435</v>
      </c>
      <c r="BU1787" s="14">
        <v>0.42306509049947277</v>
      </c>
      <c r="BV1787" s="14">
        <v>0.49450069986561329</v>
      </c>
      <c r="BW1787" s="14">
        <v>0.42711842197272537</v>
      </c>
      <c r="BX1787" s="14">
        <v>0.46941674586352256</v>
      </c>
      <c r="BY1787" s="14">
        <v>0.43640697598089001</v>
      </c>
      <c r="BZ1787" s="14">
        <v>0.46629156116755321</v>
      </c>
      <c r="CA1787" s="14">
        <v>0.45834295335246666</v>
      </c>
      <c r="CB1787" s="14">
        <v>0.46061566804902138</v>
      </c>
      <c r="CC1787" s="14">
        <v>0.43442721754320174</v>
      </c>
      <c r="CD1787" s="14">
        <v>0.4523161934460781</v>
      </c>
    </row>
    <row r="1788" spans="2:82" x14ac:dyDescent="0.3">
      <c r="B1788" s="3" t="s">
        <v>59</v>
      </c>
      <c r="C1788" s="10">
        <v>0.3500561295622272</v>
      </c>
      <c r="D1788" s="10">
        <v>0.34333181017902487</v>
      </c>
      <c r="E1788" s="10">
        <v>0.32323447292259422</v>
      </c>
      <c r="F1788" s="10">
        <v>0.42152407628473942</v>
      </c>
      <c r="G1788" s="10">
        <v>0.49039379141134753</v>
      </c>
      <c r="H1788" s="10">
        <v>0.41671658588356841</v>
      </c>
      <c r="I1788" s="10">
        <v>0.49783825561746337</v>
      </c>
      <c r="J1788" s="10">
        <v>0.41174067326656277</v>
      </c>
      <c r="K1788" s="10">
        <v>0.40520453757023489</v>
      </c>
      <c r="L1788" s="10">
        <v>0.3734632494884938</v>
      </c>
      <c r="M1788" s="10">
        <v>0.38664956957385743</v>
      </c>
      <c r="N1788" s="10">
        <v>0.39405263217475717</v>
      </c>
      <c r="O1788" s="10">
        <v>0.38056051447186723</v>
      </c>
      <c r="P1788" s="10">
        <v>0.40629580420528533</v>
      </c>
      <c r="Q1788" s="10">
        <v>0.38277964022832089</v>
      </c>
      <c r="R1788" s="10">
        <v>0.38778732154303774</v>
      </c>
      <c r="S1788" s="10">
        <v>0.4478985165871382</v>
      </c>
      <c r="T1788" s="10">
        <v>0.4937614676706602</v>
      </c>
      <c r="U1788" s="10">
        <v>0.45290829748535938</v>
      </c>
      <c r="V1788" s="10">
        <v>0.52886525362277337</v>
      </c>
      <c r="W1788" s="10">
        <v>0.46879636220856458</v>
      </c>
      <c r="X1788" s="10">
        <v>0.51089419174077511</v>
      </c>
      <c r="Y1788" s="10">
        <v>0.49162197230116639</v>
      </c>
      <c r="Z1788" s="10">
        <v>0.50241983757861264</v>
      </c>
      <c r="AA1788" s="10">
        <v>0.46220050089095632</v>
      </c>
      <c r="AB1788" s="10">
        <v>0.47837350119545763</v>
      </c>
      <c r="AC1788" s="10">
        <v>0.52869569082953938</v>
      </c>
      <c r="AD1788" s="10">
        <v>0.29342395868922277</v>
      </c>
      <c r="AE1788" s="10">
        <v>0.32968713123271182</v>
      </c>
      <c r="AF1788" s="10">
        <v>0.3272261600529015</v>
      </c>
      <c r="AG1788" s="10">
        <v>0.3583728071137115</v>
      </c>
      <c r="AH1788" s="10">
        <v>0.45364874030556185</v>
      </c>
      <c r="AI1788" s="10">
        <v>0.60630646052819825</v>
      </c>
      <c r="AJ1788" s="10">
        <v>0.48489270978406845</v>
      </c>
      <c r="AK1788" s="10">
        <v>1</v>
      </c>
      <c r="AL1788" s="10">
        <v>0.67291507253605398</v>
      </c>
      <c r="AM1788" s="10">
        <v>0.50604254486974254</v>
      </c>
      <c r="AN1788" s="10">
        <v>0.66765161890937286</v>
      </c>
      <c r="AO1788" s="10">
        <v>0.51702590412704785</v>
      </c>
      <c r="AP1788" s="10">
        <v>0.59683667147461328</v>
      </c>
      <c r="AQ1788" s="10">
        <v>0.51028854827228609</v>
      </c>
      <c r="AR1788" s="10">
        <v>0.47422845361772276</v>
      </c>
      <c r="AS1788" s="10">
        <v>0.49886901364309094</v>
      </c>
      <c r="AT1788" s="10">
        <v>0.43213545695458033</v>
      </c>
      <c r="AU1788" s="10">
        <v>0.44582787627518428</v>
      </c>
      <c r="AV1788" s="10">
        <v>0.52103665143305689</v>
      </c>
      <c r="AW1788" s="10">
        <v>0.4536947570299979</v>
      </c>
      <c r="AX1788" s="10">
        <v>0.5000106637882703</v>
      </c>
      <c r="AY1788" s="10">
        <v>0.4167502264230511</v>
      </c>
      <c r="AZ1788" s="10">
        <v>0.4290313087198907</v>
      </c>
      <c r="BA1788" s="10">
        <v>0.4096099038029512</v>
      </c>
      <c r="BB1788" s="10">
        <v>0.43468801154361342</v>
      </c>
      <c r="BC1788" s="10">
        <v>0.3960488329478753</v>
      </c>
      <c r="BD1788" s="10">
        <v>0.44845982215132585</v>
      </c>
      <c r="BE1788" s="10">
        <v>0.46805043979235861</v>
      </c>
      <c r="BF1788" s="10">
        <v>0.45361009842977829</v>
      </c>
      <c r="BG1788" s="10">
        <v>0.45584509292709335</v>
      </c>
      <c r="BH1788" s="10">
        <v>0.4683254028806117</v>
      </c>
      <c r="BI1788" s="10">
        <v>0.40363574698728538</v>
      </c>
      <c r="BJ1788" s="10">
        <v>0.43267999736207624</v>
      </c>
      <c r="BK1788" s="10">
        <v>0.44912648896001728</v>
      </c>
      <c r="BL1788" s="10">
        <v>0.42095664892732831</v>
      </c>
      <c r="BM1788" s="10">
        <v>0.41569683726855161</v>
      </c>
      <c r="BN1788" s="10">
        <v>0.41306672926586063</v>
      </c>
      <c r="BO1788" s="10">
        <v>0.43191299125510502</v>
      </c>
      <c r="BP1788" s="10">
        <v>0.4345939188405486</v>
      </c>
      <c r="BQ1788" s="10">
        <v>0.42822023720027552</v>
      </c>
      <c r="BR1788" s="10">
        <v>0.47737417522066905</v>
      </c>
      <c r="BS1788" s="10">
        <v>0.3762601483546672</v>
      </c>
      <c r="BT1788" s="10">
        <v>0.34116537417429704</v>
      </c>
      <c r="BU1788" s="10">
        <v>0.3971919003140138</v>
      </c>
      <c r="BV1788" s="10">
        <v>0.46496915171797065</v>
      </c>
      <c r="BW1788" s="10">
        <v>0.40099734412542137</v>
      </c>
      <c r="BX1788" s="10">
        <v>0.44138320974204548</v>
      </c>
      <c r="BY1788" s="10">
        <v>0.40971784246130766</v>
      </c>
      <c r="BZ1788" s="10">
        <v>0.43844466086346612</v>
      </c>
      <c r="CA1788" s="10">
        <v>0.4888187839077639</v>
      </c>
      <c r="CB1788" s="10">
        <v>0.49124261441724026</v>
      </c>
      <c r="CC1788" s="10">
        <v>0.4084832536721496</v>
      </c>
      <c r="CD1788" s="10">
        <v>0.48239129674602838</v>
      </c>
    </row>
    <row r="1789" spans="2:82" x14ac:dyDescent="0.3">
      <c r="B1789" s="3" t="s">
        <v>60</v>
      </c>
      <c r="C1789" s="14">
        <v>0.40271298847627479</v>
      </c>
      <c r="D1789" s="14">
        <v>0.39497716977295749</v>
      </c>
      <c r="E1789" s="14">
        <v>0.3718567097568044</v>
      </c>
      <c r="F1789" s="14">
        <v>0.4849314328179839</v>
      </c>
      <c r="G1789" s="14">
        <v>0.56416080905781874</v>
      </c>
      <c r="H1789" s="14">
        <v>0.47940078026535543</v>
      </c>
      <c r="I1789" s="14">
        <v>0.57272509968115037</v>
      </c>
      <c r="J1789" s="14">
        <v>0.47367637074595309</v>
      </c>
      <c r="K1789" s="14">
        <v>0.46615704308085432</v>
      </c>
      <c r="L1789" s="14">
        <v>0.42964110205885303</v>
      </c>
      <c r="M1789" s="14">
        <v>0.44481096174741919</v>
      </c>
      <c r="N1789" s="14">
        <v>0.45332762296861717</v>
      </c>
      <c r="O1789" s="14">
        <v>0.43780596634800772</v>
      </c>
      <c r="P1789" s="14">
        <v>0.46741246245709889</v>
      </c>
      <c r="Q1789" s="14">
        <v>0.44035890197665606</v>
      </c>
      <c r="R1789" s="14">
        <v>0.44611985896977713</v>
      </c>
      <c r="S1789" s="14">
        <v>0.51527322310987489</v>
      </c>
      <c r="T1789" s="14">
        <v>0.56803506480161747</v>
      </c>
      <c r="U1789" s="14">
        <v>0.52103659551434345</v>
      </c>
      <c r="V1789" s="14">
        <v>0.60841930422426682</v>
      </c>
      <c r="W1789" s="14">
        <v>0.53931460719717861</v>
      </c>
      <c r="X1789" s="14">
        <v>0.58774496252471642</v>
      </c>
      <c r="Y1789" s="14">
        <v>0.56557373788482412</v>
      </c>
      <c r="Z1789" s="14">
        <v>0.57799586173245576</v>
      </c>
      <c r="AA1789" s="14">
        <v>0.53172656974126853</v>
      </c>
      <c r="AB1789" s="14">
        <v>0.55033237816804437</v>
      </c>
      <c r="AC1789" s="14">
        <v>0.60822423510982782</v>
      </c>
      <c r="AD1789" s="14">
        <v>0.33756197739502908</v>
      </c>
      <c r="AE1789" s="14">
        <v>0.37928000302961029</v>
      </c>
      <c r="AF1789" s="14">
        <v>0.37644884261080885</v>
      </c>
      <c r="AG1789" s="14">
        <v>0.41228069430430947</v>
      </c>
      <c r="AH1789" s="14">
        <v>0.52188841873850023</v>
      </c>
      <c r="AI1789" s="14">
        <v>0.69750953070621557</v>
      </c>
      <c r="AJ1789" s="14">
        <v>0.55783223248141667</v>
      </c>
      <c r="AK1789" s="14">
        <v>0.67291507253605398</v>
      </c>
      <c r="AL1789" s="14">
        <v>1</v>
      </c>
      <c r="AM1789" s="14">
        <v>0.58216351130742583</v>
      </c>
      <c r="AN1789" s="14">
        <v>0.76808247593967893</v>
      </c>
      <c r="AO1789" s="14">
        <v>0.59479903188965222</v>
      </c>
      <c r="AP1789" s="14">
        <v>0.68661525767983445</v>
      </c>
      <c r="AQ1789" s="14">
        <v>0.58704821571599364</v>
      </c>
      <c r="AR1789" s="14">
        <v>0.54556381576779878</v>
      </c>
      <c r="AS1789" s="14">
        <v>0.57391090849819781</v>
      </c>
      <c r="AT1789" s="14">
        <v>0.49713902028904217</v>
      </c>
      <c r="AU1789" s="14">
        <v>0.51289110870688115</v>
      </c>
      <c r="AV1789" s="14">
        <v>0.59941309202808191</v>
      </c>
      <c r="AW1789" s="14">
        <v>0.52194135748475412</v>
      </c>
      <c r="AX1789" s="14">
        <v>0.5752242902759559</v>
      </c>
      <c r="AY1789" s="14">
        <v>0.47943948115085616</v>
      </c>
      <c r="AZ1789" s="14">
        <v>0.49356793352124717</v>
      </c>
      <c r="BA1789" s="14">
        <v>0.47122508232109933</v>
      </c>
      <c r="BB1789" s="14">
        <v>0.50007554046391778</v>
      </c>
      <c r="BC1789" s="14">
        <v>0.45562410033625073</v>
      </c>
      <c r="BD1789" s="14">
        <v>0.51591896252739367</v>
      </c>
      <c r="BE1789" s="14">
        <v>0.53845648011402358</v>
      </c>
      <c r="BF1789" s="14">
        <v>0.52184396419546275</v>
      </c>
      <c r="BG1789" s="14">
        <v>0.52441515560515872</v>
      </c>
      <c r="BH1789" s="14">
        <v>0.5387728042621811</v>
      </c>
      <c r="BI1789" s="14">
        <v>0.46435226867298118</v>
      </c>
      <c r="BJ1789" s="14">
        <v>0.49776547266718801</v>
      </c>
      <c r="BK1789" s="14">
        <v>0.51668591205397907</v>
      </c>
      <c r="BL1789" s="14">
        <v>0.48427865074234366</v>
      </c>
      <c r="BM1789" s="14">
        <v>0.47822763693899367</v>
      </c>
      <c r="BN1789" s="14">
        <v>0.47520189745229008</v>
      </c>
      <c r="BO1789" s="14">
        <v>0.49688309039922368</v>
      </c>
      <c r="BP1789" s="14">
        <v>0.49996729395587231</v>
      </c>
      <c r="BQ1789" s="14">
        <v>0.49263485734303342</v>
      </c>
      <c r="BR1789" s="14">
        <v>0.54918272953805936</v>
      </c>
      <c r="BS1789" s="14">
        <v>0.43285872176535894</v>
      </c>
      <c r="BT1789" s="14">
        <v>0.39248484970160885</v>
      </c>
      <c r="BU1789" s="14">
        <v>0.45693911251907698</v>
      </c>
      <c r="BV1789" s="14">
        <v>0.53491169222430746</v>
      </c>
      <c r="BW1789" s="14">
        <v>0.46131698658083675</v>
      </c>
      <c r="BX1789" s="14">
        <v>0.50777785745606252</v>
      </c>
      <c r="BY1789" s="14">
        <v>0.47134925754903551</v>
      </c>
      <c r="BZ1789" s="14">
        <v>0.50439728016933927</v>
      </c>
      <c r="CA1789" s="14">
        <v>0.56234888255496351</v>
      </c>
      <c r="CB1789" s="14">
        <v>0.56513731545357293</v>
      </c>
      <c r="CC1789" s="14">
        <v>0.46992895692055364</v>
      </c>
      <c r="CD1789" s="14">
        <v>0.55495454677649148</v>
      </c>
    </row>
    <row r="1790" spans="2:82" x14ac:dyDescent="0.3">
      <c r="B1790" s="3" t="s">
        <v>60</v>
      </c>
      <c r="C1790" s="10">
        <v>0.42014339732389994</v>
      </c>
      <c r="D1790" s="10">
        <v>0.41207275335636623</v>
      </c>
      <c r="E1790" s="10">
        <v>0.38795158295252113</v>
      </c>
      <c r="F1790" s="10">
        <v>0.51339112279202703</v>
      </c>
      <c r="G1790" s="10">
        <v>0.54470627289182183</v>
      </c>
      <c r="H1790" s="10">
        <v>0.507535886914108</v>
      </c>
      <c r="I1790" s="10">
        <v>0.55297523229222445</v>
      </c>
      <c r="J1790" s="10">
        <v>0.50147552284694641</v>
      </c>
      <c r="K1790" s="10">
        <v>0.49351490035194068</v>
      </c>
      <c r="L1790" s="10">
        <v>0.45485590921962266</v>
      </c>
      <c r="M1790" s="10">
        <v>0.39016172758624357</v>
      </c>
      <c r="N1790" s="10">
        <v>0.3976320364164837</v>
      </c>
      <c r="O1790" s="10">
        <v>0.38401736213258814</v>
      </c>
      <c r="P1790" s="10">
        <v>0.40998642014392761</v>
      </c>
      <c r="Q1790" s="10">
        <v>0.4752932917655836</v>
      </c>
      <c r="R1790" s="10">
        <v>0.48151127487138579</v>
      </c>
      <c r="S1790" s="10">
        <v>0.55615068815740021</v>
      </c>
      <c r="T1790" s="10">
        <v>0.5484469286987339</v>
      </c>
      <c r="U1790" s="10">
        <v>0.56237127829307099</v>
      </c>
      <c r="V1790" s="10">
        <v>0.58743855694781322</v>
      </c>
      <c r="W1790" s="10">
        <v>0.55072830953842955</v>
      </c>
      <c r="X1790" s="10">
        <v>0.56747714979076291</v>
      </c>
      <c r="Y1790" s="10">
        <v>0.57754317132886579</v>
      </c>
      <c r="Z1790" s="10">
        <v>0.55806423724643417</v>
      </c>
      <c r="AA1790" s="10">
        <v>0.54297968381044193</v>
      </c>
      <c r="AB1790" s="10">
        <v>0.56197925342292931</v>
      </c>
      <c r="AC1790" s="10">
        <v>0.58725021460184312</v>
      </c>
      <c r="AD1790" s="10">
        <v>0.39183423558885766</v>
      </c>
      <c r="AE1790" s="10">
        <v>0.44025956717077652</v>
      </c>
      <c r="AF1790" s="10">
        <v>0.43697322080235163</v>
      </c>
      <c r="AG1790" s="10">
        <v>0.37258429079055128</v>
      </c>
      <c r="AH1790" s="10">
        <v>0.47163844694595936</v>
      </c>
      <c r="AI1790" s="10">
        <v>0.52453795790190361</v>
      </c>
      <c r="AJ1790" s="10">
        <v>0.53859593111639881</v>
      </c>
      <c r="AK1790" s="10">
        <v>0.50604254486974243</v>
      </c>
      <c r="AL1790" s="10">
        <v>0.58216351130742583</v>
      </c>
      <c r="AM1790" s="10">
        <v>1</v>
      </c>
      <c r="AN1790" s="10">
        <v>0.57760990451516858</v>
      </c>
      <c r="AO1790" s="10">
        <v>0.57428796644233349</v>
      </c>
      <c r="AP1790" s="10">
        <v>0.51634529604637602</v>
      </c>
      <c r="AQ1790" s="10">
        <v>0.56680442961730293</v>
      </c>
      <c r="AR1790" s="10">
        <v>0.57093616649728496</v>
      </c>
      <c r="AS1790" s="10">
        <v>0.55412014964686118</v>
      </c>
      <c r="AT1790" s="10">
        <v>0.5202592955337173</v>
      </c>
      <c r="AU1790" s="10">
        <v>0.5367439609673117</v>
      </c>
      <c r="AV1790" s="10">
        <v>0.57874291520968968</v>
      </c>
      <c r="AW1790" s="10">
        <v>0.54621510658537953</v>
      </c>
      <c r="AX1790" s="10">
        <v>0.55538824073287862</v>
      </c>
      <c r="AY1790" s="10">
        <v>0.47566896161448069</v>
      </c>
      <c r="AZ1790" s="10">
        <v>0.47618217296531046</v>
      </c>
      <c r="BA1790" s="10">
        <v>0.46751916437154523</v>
      </c>
      <c r="BB1790" s="10">
        <v>0.48246055169355839</v>
      </c>
      <c r="BC1790" s="10">
        <v>0.45204087525967268</v>
      </c>
      <c r="BD1790" s="10">
        <v>0.4977458946686763</v>
      </c>
      <c r="BE1790" s="10">
        <v>0.46461527293382804</v>
      </c>
      <c r="BF1790" s="10">
        <v>0.50346219019256855</v>
      </c>
      <c r="BG1790" s="10">
        <v>0.45249950488204926</v>
      </c>
      <c r="BH1790" s="10">
        <v>0.46488821798298152</v>
      </c>
      <c r="BI1790" s="10">
        <v>0.40067333947072781</v>
      </c>
      <c r="BJ1790" s="10">
        <v>0.49608991499492694</v>
      </c>
      <c r="BK1790" s="10">
        <v>0.51494666517642373</v>
      </c>
      <c r="BL1790" s="10">
        <v>0.46722010197461666</v>
      </c>
      <c r="BM1790" s="10">
        <v>0.47661784672621171</v>
      </c>
      <c r="BN1790" s="10">
        <v>0.45846307419468746</v>
      </c>
      <c r="BO1790" s="10">
        <v>0.49314410083709709</v>
      </c>
      <c r="BP1790" s="10">
        <v>0.4823561181314967</v>
      </c>
      <c r="BQ1790" s="10">
        <v>0.48892783525849154</v>
      </c>
      <c r="BR1790" s="10">
        <v>0.52983795693687619</v>
      </c>
      <c r="BS1790" s="10">
        <v>0.42960150840103251</v>
      </c>
      <c r="BT1790" s="10">
        <v>0.38953144519925786</v>
      </c>
      <c r="BU1790" s="10">
        <v>0.44151815591791183</v>
      </c>
      <c r="BV1790" s="10">
        <v>0.51606961199993984</v>
      </c>
      <c r="BW1790" s="10">
        <v>0.44574828380504544</v>
      </c>
      <c r="BX1790" s="10">
        <v>0.4898915572210461</v>
      </c>
      <c r="BY1790" s="10">
        <v>0.45544198184093637</v>
      </c>
      <c r="BZ1790" s="10">
        <v>0.48663005960554157</v>
      </c>
      <c r="CA1790" s="10">
        <v>0.47833475294129174</v>
      </c>
      <c r="CB1790" s="10">
        <v>0.48070659789915798</v>
      </c>
      <c r="CC1790" s="10">
        <v>0.45337587117806155</v>
      </c>
      <c r="CD1790" s="10">
        <v>0.47204512049516584</v>
      </c>
    </row>
    <row r="1791" spans="2:82" x14ac:dyDescent="0.3">
      <c r="B1791" s="3" t="s">
        <v>61</v>
      </c>
      <c r="C1791" s="14">
        <v>0.39956302018723266</v>
      </c>
      <c r="D1791" s="14">
        <v>0.39188771004535367</v>
      </c>
      <c r="E1791" s="14">
        <v>0.36894809524145589</v>
      </c>
      <c r="F1791" s="14">
        <v>0.48113836261799853</v>
      </c>
      <c r="G1791" s="14">
        <v>0.55974801704637567</v>
      </c>
      <c r="H1791" s="14">
        <v>0.47565097010578844</v>
      </c>
      <c r="I1791" s="14">
        <v>0.56824531890934049</v>
      </c>
      <c r="J1791" s="14">
        <v>0.46997133616843978</v>
      </c>
      <c r="K1791" s="14">
        <v>0.46251082370021257</v>
      </c>
      <c r="L1791" s="14">
        <v>0.42628050558970232</v>
      </c>
      <c r="M1791" s="14">
        <v>0.44133170862120613</v>
      </c>
      <c r="N1791" s="14">
        <v>0.44978175363298706</v>
      </c>
      <c r="O1791" s="14">
        <v>0.4343815053789995</v>
      </c>
      <c r="P1791" s="14">
        <v>0.46375642335040468</v>
      </c>
      <c r="Q1791" s="14">
        <v>0.43691447227928709</v>
      </c>
      <c r="R1791" s="14">
        <v>0.44263036782079834</v>
      </c>
      <c r="S1791" s="14">
        <v>0.51124282339734051</v>
      </c>
      <c r="T1791" s="14">
        <v>0.56359196886880647</v>
      </c>
      <c r="U1791" s="14">
        <v>0.51696111545716783</v>
      </c>
      <c r="V1791" s="14">
        <v>0.60366032805615544</v>
      </c>
      <c r="W1791" s="14">
        <v>0.53509615892483431</v>
      </c>
      <c r="X1791" s="14">
        <v>0.58314769835153424</v>
      </c>
      <c r="Y1791" s="14">
        <v>0.56114989412901939</v>
      </c>
      <c r="Z1791" s="14">
        <v>0.57347485374971463</v>
      </c>
      <c r="AA1791" s="14">
        <v>0.52756747410478699</v>
      </c>
      <c r="AB1791" s="14">
        <v>0.54602775033316486</v>
      </c>
      <c r="AC1791" s="14">
        <v>0.60346678474679905</v>
      </c>
      <c r="AD1791" s="14">
        <v>0.33492161178774166</v>
      </c>
      <c r="AE1791" s="14">
        <v>0.37631332448583776</v>
      </c>
      <c r="AF1791" s="14">
        <v>0.37350430903329174</v>
      </c>
      <c r="AG1791" s="14">
        <v>0.4090558886724957</v>
      </c>
      <c r="AH1791" s="14">
        <v>0.51780627583155137</v>
      </c>
      <c r="AI1791" s="14">
        <v>0.69205370244663444</v>
      </c>
      <c r="AJ1791" s="14">
        <v>0.55346894176767414</v>
      </c>
      <c r="AK1791" s="14">
        <v>0.66765161890937286</v>
      </c>
      <c r="AL1791" s="14">
        <v>0.76808247593967893</v>
      </c>
      <c r="AM1791" s="14">
        <v>0.57760990451516858</v>
      </c>
      <c r="AN1791" s="14">
        <v>1</v>
      </c>
      <c r="AO1791" s="14">
        <v>0.59014659170912964</v>
      </c>
      <c r="AP1791" s="14">
        <v>0.68124464299803023</v>
      </c>
      <c r="AQ1791" s="14">
        <v>0.58245640140515953</v>
      </c>
      <c r="AR1791" s="14">
        <v>0.54129648700390753</v>
      </c>
      <c r="AS1791" s="14">
        <v>0.56942185248501898</v>
      </c>
      <c r="AT1791" s="14">
        <v>0.49325046393757949</v>
      </c>
      <c r="AU1791" s="14">
        <v>0.50887934158143744</v>
      </c>
      <c r="AV1791" s="14">
        <v>0.59472456127304174</v>
      </c>
      <c r="AW1791" s="14">
        <v>0.51785880049786059</v>
      </c>
      <c r="AX1791" s="14">
        <v>0.5707249611624059</v>
      </c>
      <c r="AY1791" s="14">
        <v>0.47568936827802794</v>
      </c>
      <c r="AZ1791" s="14">
        <v>0.48970730974310056</v>
      </c>
      <c r="BA1791" s="14">
        <v>0.46753922140082216</v>
      </c>
      <c r="BB1791" s="14">
        <v>0.49616401503597712</v>
      </c>
      <c r="BC1791" s="14">
        <v>0.45206026825521245</v>
      </c>
      <c r="BD1791" s="14">
        <v>0.5118835119256494</v>
      </c>
      <c r="BE1791" s="14">
        <v>0.53424474399941269</v>
      </c>
      <c r="BF1791" s="14">
        <v>0.51776216900613137</v>
      </c>
      <c r="BG1791" s="14">
        <v>0.52031324889313646</v>
      </c>
      <c r="BH1791" s="14">
        <v>0.53455859390148353</v>
      </c>
      <c r="BI1791" s="14">
        <v>0.46072016600155014</v>
      </c>
      <c r="BJ1791" s="14">
        <v>0.49387201628721311</v>
      </c>
      <c r="BK1791" s="14">
        <v>0.51264446247341566</v>
      </c>
      <c r="BL1791" s="14">
        <v>0.48049068651831828</v>
      </c>
      <c r="BM1791" s="14">
        <v>0.47448700295298524</v>
      </c>
      <c r="BN1791" s="14">
        <v>0.47148493040453976</v>
      </c>
      <c r="BO1791" s="14">
        <v>0.49299653589786313</v>
      </c>
      <c r="BP1791" s="14">
        <v>0.49605661521795025</v>
      </c>
      <c r="BQ1791" s="14">
        <v>0.48878153196463242</v>
      </c>
      <c r="BR1791" s="14">
        <v>0.54488709410429825</v>
      </c>
      <c r="BS1791" s="14">
        <v>0.42947295749598396</v>
      </c>
      <c r="BT1791" s="14">
        <v>0.3894148845754099</v>
      </c>
      <c r="BU1791" s="14">
        <v>0.45336499458485263</v>
      </c>
      <c r="BV1791" s="14">
        <v>0.53072768297663031</v>
      </c>
      <c r="BW1791" s="14">
        <v>0.45770862548867469</v>
      </c>
      <c r="BX1791" s="14">
        <v>0.50380608551268358</v>
      </c>
      <c r="BY1791" s="14">
        <v>0.46766242534637742</v>
      </c>
      <c r="BZ1791" s="14">
        <v>0.50045195065904935</v>
      </c>
      <c r="CA1791" s="14">
        <v>0.55795026319548202</v>
      </c>
      <c r="CB1791" s="14">
        <v>0.56071688533690678</v>
      </c>
      <c r="CC1791" s="14">
        <v>0.46625323412352349</v>
      </c>
      <c r="CD1791" s="14">
        <v>0.55061376494370318</v>
      </c>
    </row>
    <row r="1792" spans="2:82" x14ac:dyDescent="0.3">
      <c r="B1792" s="3" t="s">
        <v>61</v>
      </c>
      <c r="C1792" s="10">
        <v>0.42926236551970848</v>
      </c>
      <c r="D1792" s="10">
        <v>0.4210165529165889</v>
      </c>
      <c r="E1792" s="10">
        <v>0.39637184653155416</v>
      </c>
      <c r="F1792" s="10">
        <v>0.5245339786611668</v>
      </c>
      <c r="G1792" s="10">
        <v>0.55652880588935605</v>
      </c>
      <c r="H1792" s="10">
        <v>0.51855165829235783</v>
      </c>
      <c r="I1792" s="10">
        <v>0.56497723824652768</v>
      </c>
      <c r="J1792" s="10">
        <v>0.51235975754620633</v>
      </c>
      <c r="K1792" s="10">
        <v>0.50422635436771701</v>
      </c>
      <c r="L1792" s="10">
        <v>0.46472829230660867</v>
      </c>
      <c r="M1792" s="10">
        <v>0.39862996106972209</v>
      </c>
      <c r="N1792" s="10">
        <v>0.40626240861038759</v>
      </c>
      <c r="O1792" s="10">
        <v>0.39235223573581579</v>
      </c>
      <c r="P1792" s="10">
        <v>0.41888493705462809</v>
      </c>
      <c r="Q1792" s="10">
        <v>0.48560925635981039</v>
      </c>
      <c r="R1792" s="10">
        <v>0.49196219717420692</v>
      </c>
      <c r="S1792" s="10">
        <v>0.56822161553526063</v>
      </c>
      <c r="T1792" s="10">
        <v>0.56035065045599142</v>
      </c>
      <c r="U1792" s="10">
        <v>0.57457721996359357</v>
      </c>
      <c r="V1792" s="10">
        <v>0.60018856932910758</v>
      </c>
      <c r="W1792" s="10">
        <v>0.56268154734057141</v>
      </c>
      <c r="X1792" s="10">
        <v>0.57979391143393266</v>
      </c>
      <c r="Y1792" s="10">
        <v>0.59007841011781226</v>
      </c>
      <c r="Z1792" s="10">
        <v>0.57017669709486341</v>
      </c>
      <c r="AA1792" s="10">
        <v>0.5547647421956875</v>
      </c>
      <c r="AB1792" s="10">
        <v>0.5741766864215424</v>
      </c>
      <c r="AC1792" s="10">
        <v>0.59999613912200767</v>
      </c>
      <c r="AD1792" s="10">
        <v>0.40033876988624933</v>
      </c>
      <c r="AE1792" s="10">
        <v>0.44981514513892362</v>
      </c>
      <c r="AF1792" s="10">
        <v>0.44645747053303281</v>
      </c>
      <c r="AG1792" s="10">
        <v>0.38067101622671856</v>
      </c>
      <c r="AH1792" s="10">
        <v>0.48187508525805706</v>
      </c>
      <c r="AI1792" s="10">
        <v>0.53592274934708317</v>
      </c>
      <c r="AJ1792" s="10">
        <v>0.55028584269783909</v>
      </c>
      <c r="AK1792" s="10">
        <v>0.51702590412704785</v>
      </c>
      <c r="AL1792" s="10">
        <v>0.59479903188965222</v>
      </c>
      <c r="AM1792" s="10">
        <v>0.57428796644233349</v>
      </c>
      <c r="AN1792" s="10">
        <v>0.59014659170912964</v>
      </c>
      <c r="AO1792" s="10">
        <v>1</v>
      </c>
      <c r="AP1792" s="10">
        <v>0.52755227052864384</v>
      </c>
      <c r="AQ1792" s="10">
        <v>0.57910659026018207</v>
      </c>
      <c r="AR1792" s="10">
        <v>0.58332800408723018</v>
      </c>
      <c r="AS1792" s="10">
        <v>0.56614700536676887</v>
      </c>
      <c r="AT1792" s="10">
        <v>0.53155122109952191</v>
      </c>
      <c r="AU1792" s="10">
        <v>0.54839367661327687</v>
      </c>
      <c r="AV1792" s="10">
        <v>0.59130419374211907</v>
      </c>
      <c r="AW1792" s="10">
        <v>0.55807038794109798</v>
      </c>
      <c r="AX1792" s="10">
        <v>0.56744261963262543</v>
      </c>
      <c r="AY1792" s="10">
        <v>0.48599307990438861</v>
      </c>
      <c r="AZ1792" s="10">
        <v>0.4865174302092416</v>
      </c>
      <c r="BA1792" s="10">
        <v>0.47766639605003908</v>
      </c>
      <c r="BB1792" s="10">
        <v>0.49293207749795909</v>
      </c>
      <c r="BC1792" s="10">
        <v>0.46185215967102933</v>
      </c>
      <c r="BD1792" s="10">
        <v>0.50854917995648186</v>
      </c>
      <c r="BE1792" s="10">
        <v>0.47469947733679335</v>
      </c>
      <c r="BF1792" s="10">
        <v>0.51438954435165052</v>
      </c>
      <c r="BG1792" s="10">
        <v>0.46232074358274322</v>
      </c>
      <c r="BH1792" s="10">
        <v>0.47497834649956683</v>
      </c>
      <c r="BI1792" s="10">
        <v>0.40936972137941507</v>
      </c>
      <c r="BJ1792" s="10">
        <v>0.50685725820658889</v>
      </c>
      <c r="BK1792" s="10">
        <v>0.52612328318872903</v>
      </c>
      <c r="BL1792" s="10">
        <v>0.47736084267763995</v>
      </c>
      <c r="BM1792" s="10">
        <v>0.48696256001585181</v>
      </c>
      <c r="BN1792" s="10">
        <v>0.46841374870049424</v>
      </c>
      <c r="BO1792" s="10">
        <v>0.50384750686496149</v>
      </c>
      <c r="BP1792" s="10">
        <v>0.49282537726614356</v>
      </c>
      <c r="BQ1792" s="10">
        <v>0.49953972969302557</v>
      </c>
      <c r="BR1792" s="10">
        <v>0.54133778178004688</v>
      </c>
      <c r="BS1792" s="10">
        <v>0.43892575939946071</v>
      </c>
      <c r="BT1792" s="10">
        <v>0.39798599876993063</v>
      </c>
      <c r="BU1792" s="10">
        <v>0.45110105082315671</v>
      </c>
      <c r="BV1792" s="10">
        <v>0.52727060292024397</v>
      </c>
      <c r="BW1792" s="10">
        <v>0.45542299117696877</v>
      </c>
      <c r="BX1792" s="10">
        <v>0.50052436868053429</v>
      </c>
      <c r="BY1792" s="10">
        <v>0.46532708529346478</v>
      </c>
      <c r="BZ1792" s="10">
        <v>0.49719208215530047</v>
      </c>
      <c r="CA1792" s="10">
        <v>0.48871673068223637</v>
      </c>
      <c r="CB1792" s="10">
        <v>0.491140055156082</v>
      </c>
      <c r="CC1792" s="10">
        <v>0.46321613089975006</v>
      </c>
      <c r="CD1792" s="10">
        <v>0.48229058542023645</v>
      </c>
    </row>
    <row r="1793" spans="2:82" x14ac:dyDescent="0.3">
      <c r="B1793" s="3" t="s">
        <v>62</v>
      </c>
      <c r="C1793" s="14">
        <v>0.35718308210267685</v>
      </c>
      <c r="D1793" s="14">
        <v>0.35032185923153725</v>
      </c>
      <c r="E1793" s="14">
        <v>0.32981535111157928</v>
      </c>
      <c r="F1793" s="14">
        <v>0.43010607737723622</v>
      </c>
      <c r="G1793" s="14">
        <v>0.50037794247275202</v>
      </c>
      <c r="H1793" s="14">
        <v>0.42520070908439495</v>
      </c>
      <c r="I1793" s="14">
        <v>0.50797397192399707</v>
      </c>
      <c r="J1793" s="14">
        <v>0.42012348959094298</v>
      </c>
      <c r="K1793" s="14">
        <v>0.41345428172426368</v>
      </c>
      <c r="L1793" s="14">
        <v>0.38106675826874348</v>
      </c>
      <c r="M1793" s="14">
        <v>0.39452154466420741</v>
      </c>
      <c r="N1793" s="14">
        <v>0.40207532959605613</v>
      </c>
      <c r="O1793" s="14">
        <v>0.3883085197097757</v>
      </c>
      <c r="P1793" s="14">
        <v>0.41456776595489431</v>
      </c>
      <c r="Q1793" s="14">
        <v>0.3905728256605237</v>
      </c>
      <c r="R1793" s="14">
        <v>0.39568246064510576</v>
      </c>
      <c r="S1793" s="14">
        <v>0.45701748694953809</v>
      </c>
      <c r="T1793" s="14">
        <v>0.50381418279035373</v>
      </c>
      <c r="U1793" s="14">
        <v>0.46212926426400347</v>
      </c>
      <c r="V1793" s="14">
        <v>0.53963266274535049</v>
      </c>
      <c r="W1793" s="14">
        <v>0.47834080134972229</v>
      </c>
      <c r="X1793" s="14">
        <v>0.52129571981080614</v>
      </c>
      <c r="Y1793" s="14">
        <v>0.50163112845796454</v>
      </c>
      <c r="Z1793" s="14">
        <v>0.51264883240376025</v>
      </c>
      <c r="AA1793" s="14">
        <v>0.47161065188057455</v>
      </c>
      <c r="AB1793" s="14">
        <v>0.4881129256811606</v>
      </c>
      <c r="AC1793" s="14">
        <v>0.53945964774580468</v>
      </c>
      <c r="AD1793" s="14">
        <v>0.29939791101059532</v>
      </c>
      <c r="AE1793" s="14">
        <v>0.33639938203783554</v>
      </c>
      <c r="AF1793" s="14">
        <v>0.33388830682235571</v>
      </c>
      <c r="AG1793" s="14">
        <v>0.36566908268894927</v>
      </c>
      <c r="AH1793" s="14">
        <v>0.46288478209759049</v>
      </c>
      <c r="AI1793" s="14">
        <v>0.61865053053364683</v>
      </c>
      <c r="AJ1793" s="14">
        <v>0.49476486181340978</v>
      </c>
      <c r="AK1793" s="14">
        <v>0.59683667147461328</v>
      </c>
      <c r="AL1793" s="14">
        <v>0.68661525767983445</v>
      </c>
      <c r="AM1793" s="14">
        <v>0.51634529604637602</v>
      </c>
      <c r="AN1793" s="14">
        <v>0.68124464299803023</v>
      </c>
      <c r="AO1793" s="14">
        <v>0.52755227052864384</v>
      </c>
      <c r="AP1793" s="14">
        <v>1</v>
      </c>
      <c r="AQ1793" s="14">
        <v>0.52067774577046921</v>
      </c>
      <c r="AR1793" s="14">
        <v>0.48388348718759933</v>
      </c>
      <c r="AS1793" s="14">
        <v>0.50902571562280374</v>
      </c>
      <c r="AT1793" s="14">
        <v>0.44093349999017112</v>
      </c>
      <c r="AU1793" s="14">
        <v>0.45490468952623719</v>
      </c>
      <c r="AV1793" s="14">
        <v>0.5316446744699399</v>
      </c>
      <c r="AW1793" s="14">
        <v>0.46293173569752571</v>
      </c>
      <c r="AX1793" s="14">
        <v>0.51019060914444569</v>
      </c>
      <c r="AY1793" s="14">
        <v>0.42523503452697764</v>
      </c>
      <c r="AZ1793" s="14">
        <v>0.43776615298454491</v>
      </c>
      <c r="BA1793" s="14">
        <v>0.41794933881913726</v>
      </c>
      <c r="BB1793" s="14">
        <v>0.44353802320330948</v>
      </c>
      <c r="BC1793" s="14">
        <v>0.4041121719319688</v>
      </c>
      <c r="BD1793" s="14">
        <v>0.45759022038993991</v>
      </c>
      <c r="BE1793" s="14">
        <v>0.47757969235853531</v>
      </c>
      <c r="BF1793" s="14">
        <v>0.46284535349421801</v>
      </c>
      <c r="BG1793" s="14">
        <v>0.46512585126476663</v>
      </c>
      <c r="BH1793" s="14">
        <v>0.47786025354582129</v>
      </c>
      <c r="BI1793" s="14">
        <v>0.41185355141769164</v>
      </c>
      <c r="BJ1793" s="14">
        <v>0.44148912694440295</v>
      </c>
      <c r="BK1793" s="14">
        <v>0.45827046017251921</v>
      </c>
      <c r="BL1793" s="14">
        <v>0.42952709750722812</v>
      </c>
      <c r="BM1793" s="14">
        <v>0.42416019894181539</v>
      </c>
      <c r="BN1793" s="14">
        <v>0.42147654336966778</v>
      </c>
      <c r="BO1793" s="14">
        <v>0.44070650500996589</v>
      </c>
      <c r="BP1793" s="14">
        <v>0.44344201482395013</v>
      </c>
      <c r="BQ1793" s="14">
        <v>0.43693856848961221</v>
      </c>
      <c r="BR1793" s="14">
        <v>0.48709325397266451</v>
      </c>
      <c r="BS1793" s="14">
        <v>0.3839206004757022</v>
      </c>
      <c r="BT1793" s="14">
        <v>0.34811131576722304</v>
      </c>
      <c r="BU1793" s="14">
        <v>0.40527851152841843</v>
      </c>
      <c r="BV1793" s="14">
        <v>0.47443567093364991</v>
      </c>
      <c r="BW1793" s="14">
        <v>0.40916143210754657</v>
      </c>
      <c r="BX1793" s="14">
        <v>0.45036953199818447</v>
      </c>
      <c r="BY1793" s="14">
        <v>0.41805947504991259</v>
      </c>
      <c r="BZ1793" s="14">
        <v>0.44737115586155474</v>
      </c>
      <c r="CA1793" s="14">
        <v>0.49877086867242071</v>
      </c>
      <c r="CB1793" s="14">
        <v>0.50124404705370473</v>
      </c>
      <c r="CC1793" s="14">
        <v>0.41679975070401309</v>
      </c>
      <c r="CD1793" s="14">
        <v>0.49221252136544696</v>
      </c>
    </row>
    <row r="1794" spans="2:82" x14ac:dyDescent="0.3">
      <c r="B1794" s="3" t="s">
        <v>62</v>
      </c>
      <c r="C1794" s="10">
        <v>0.42366865485941546</v>
      </c>
      <c r="D1794" s="10">
        <v>0.41553029330154423</v>
      </c>
      <c r="E1794" s="10">
        <v>0.3912067316706247</v>
      </c>
      <c r="F1794" s="10">
        <v>0.5176987852135172</v>
      </c>
      <c r="G1794" s="10">
        <v>0.54927668838659183</v>
      </c>
      <c r="H1794" s="10">
        <v>0.5117944203607474</v>
      </c>
      <c r="I1794" s="10">
        <v>0.55761502936391039</v>
      </c>
      <c r="J1794" s="10">
        <v>0.50568320616900497</v>
      </c>
      <c r="K1794" s="10">
        <v>0.4976557892304434</v>
      </c>
      <c r="L1794" s="10">
        <v>0.45867242575127265</v>
      </c>
      <c r="M1794" s="10">
        <v>0.39343542075625149</v>
      </c>
      <c r="N1794" s="10">
        <v>0.4009684100014741</v>
      </c>
      <c r="O1794" s="10">
        <v>0.38723950035551263</v>
      </c>
      <c r="P1794" s="10">
        <v>0.41342645449000398</v>
      </c>
      <c r="Q1794" s="10">
        <v>0.47928129031333871</v>
      </c>
      <c r="R1794" s="10">
        <v>0.4855514460629074</v>
      </c>
      <c r="S1794" s="10">
        <v>0.56081712922679905</v>
      </c>
      <c r="T1794" s="10">
        <v>0.5530487305610039</v>
      </c>
      <c r="U1794" s="10">
        <v>0.56708991388079577</v>
      </c>
      <c r="V1794" s="10">
        <v>0.59236752218378519</v>
      </c>
      <c r="W1794" s="10">
        <v>0.55534925356751152</v>
      </c>
      <c r="X1794" s="10">
        <v>0.57223862673238557</v>
      </c>
      <c r="Y1794" s="10">
        <v>0.58238910828701107</v>
      </c>
      <c r="Z1794" s="10">
        <v>0.56274673415150411</v>
      </c>
      <c r="AA1794" s="10">
        <v>0.54753561217722502</v>
      </c>
      <c r="AB1794" s="10">
        <v>0.56669459968458979</v>
      </c>
      <c r="AC1794" s="10">
        <v>0.59217759953147531</v>
      </c>
      <c r="AD1794" s="10">
        <v>0.39512196211385098</v>
      </c>
      <c r="AE1794" s="10">
        <v>0.44395361155333068</v>
      </c>
      <c r="AF1794" s="10">
        <v>0.44063969074871717</v>
      </c>
      <c r="AG1794" s="10">
        <v>0.37571049862123518</v>
      </c>
      <c r="AH1794" s="10">
        <v>0.47559577913236356</v>
      </c>
      <c r="AI1794" s="10">
        <v>0.52893914902030659</v>
      </c>
      <c r="AJ1794" s="10">
        <v>0.54311507714335006</v>
      </c>
      <c r="AK1794" s="10">
        <v>0.51028854827228609</v>
      </c>
      <c r="AL1794" s="10">
        <v>0.58704821571599364</v>
      </c>
      <c r="AM1794" s="10">
        <v>0.56680442961730293</v>
      </c>
      <c r="AN1794" s="10">
        <v>0.58245640140515953</v>
      </c>
      <c r="AO1794" s="10">
        <v>0.57910659026018207</v>
      </c>
      <c r="AP1794" s="10">
        <v>0.52067774577046921</v>
      </c>
      <c r="AQ1794" s="10">
        <v>1</v>
      </c>
      <c r="AR1794" s="10">
        <v>0.57572666668379924</v>
      </c>
      <c r="AS1794" s="10">
        <v>0.55876955326849576</v>
      </c>
      <c r="AT1794" s="10">
        <v>0.52462458608376328</v>
      </c>
      <c r="AU1794" s="10">
        <v>0.54124756784318917</v>
      </c>
      <c r="AV1794" s="10">
        <v>0.58359891874554037</v>
      </c>
      <c r="AW1794" s="10">
        <v>0.55079818210856346</v>
      </c>
      <c r="AX1794" s="10">
        <v>0.5600482844066601</v>
      </c>
      <c r="AY1794" s="10">
        <v>0.47966011225976757</v>
      </c>
      <c r="AZ1794" s="10">
        <v>0.48017762976462319</v>
      </c>
      <c r="BA1794" s="10">
        <v>0.47144193328257999</v>
      </c>
      <c r="BB1794" s="10">
        <v>0.48650868789248458</v>
      </c>
      <c r="BC1794" s="10">
        <v>0.45583377195166014</v>
      </c>
      <c r="BD1794" s="10">
        <v>0.50192228415171736</v>
      </c>
      <c r="BE1794" s="10">
        <v>0.46851367643715119</v>
      </c>
      <c r="BF1794" s="10">
        <v>0.50768654285675008</v>
      </c>
      <c r="BG1794" s="10">
        <v>0.4562962497543071</v>
      </c>
      <c r="BH1794" s="10">
        <v>0.46878891166055814</v>
      </c>
      <c r="BI1794" s="10">
        <v>0.40403523143010672</v>
      </c>
      <c r="BJ1794" s="10">
        <v>0.50025240980567109</v>
      </c>
      <c r="BK1794" s="10">
        <v>0.51926737954052993</v>
      </c>
      <c r="BL1794" s="10">
        <v>0.47114036157103389</v>
      </c>
      <c r="BM1794" s="10">
        <v>0.48061695909221536</v>
      </c>
      <c r="BN1794" s="10">
        <v>0.46230985702491834</v>
      </c>
      <c r="BO1794" s="10">
        <v>0.49728187848312011</v>
      </c>
      <c r="BP1794" s="10">
        <v>0.48640337806959394</v>
      </c>
      <c r="BQ1794" s="10">
        <v>0.49303023588300865</v>
      </c>
      <c r="BR1794" s="10">
        <v>0.53428361825677528</v>
      </c>
      <c r="BS1794" s="10">
        <v>0.43320612521616253</v>
      </c>
      <c r="BT1794" s="10">
        <v>0.39279984991835021</v>
      </c>
      <c r="BU1794" s="10">
        <v>0.44522276062223526</v>
      </c>
      <c r="BV1794" s="10">
        <v>0.5203997485679337</v>
      </c>
      <c r="BW1794" s="10">
        <v>0.44948838184403817</v>
      </c>
      <c r="BX1794" s="10">
        <v>0.49400204405644332</v>
      </c>
      <c r="BY1794" s="10">
        <v>0.45926341587679514</v>
      </c>
      <c r="BZ1794" s="10">
        <v>0.49071318050083507</v>
      </c>
      <c r="CA1794" s="10">
        <v>0.48234827119017015</v>
      </c>
      <c r="CB1794" s="10">
        <v>0.48474001736358341</v>
      </c>
      <c r="CC1794" s="10">
        <v>0.45717996929425603</v>
      </c>
      <c r="CD1794" s="10">
        <v>0.47600586491892272</v>
      </c>
    </row>
    <row r="1795" spans="2:82" x14ac:dyDescent="0.3">
      <c r="B1795" s="3" t="s">
        <v>63</v>
      </c>
      <c r="C1795" s="14">
        <v>0.36187358361552063</v>
      </c>
      <c r="D1795" s="14">
        <v>0.35492225967893415</v>
      </c>
      <c r="E1795" s="14">
        <v>0.33414646162846329</v>
      </c>
      <c r="F1795" s="14">
        <v>0.50742044174423562</v>
      </c>
      <c r="G1795" s="14">
        <v>0.55328065630239232</v>
      </c>
      <c r="H1795" s="14">
        <v>0.50163330160138997</v>
      </c>
      <c r="I1795" s="14">
        <v>0.56167977985150042</v>
      </c>
      <c r="J1795" s="14">
        <v>0.49564341888708408</v>
      </c>
      <c r="K1795" s="14">
        <v>0.48777537753684191</v>
      </c>
      <c r="L1795" s="14">
        <v>0.44956598612573684</v>
      </c>
      <c r="M1795" s="14">
        <v>0.36262346373563703</v>
      </c>
      <c r="N1795" s="14">
        <v>0.36956650574018063</v>
      </c>
      <c r="O1795" s="14">
        <v>0.3569127778181681</v>
      </c>
      <c r="P1795" s="14">
        <v>0.38104889650997908</v>
      </c>
      <c r="Q1795" s="14">
        <v>0.45032668249410729</v>
      </c>
      <c r="R1795" s="14">
        <v>0.45621804210795464</v>
      </c>
      <c r="S1795" s="14">
        <v>0.52693673296836574</v>
      </c>
      <c r="T1795" s="14">
        <v>0.55708019488464888</v>
      </c>
      <c r="U1795" s="14">
        <v>0.53283056266780482</v>
      </c>
      <c r="V1795" s="14">
        <v>0.59668560194819842</v>
      </c>
      <c r="W1795" s="14">
        <v>0.4373193635042944</v>
      </c>
      <c r="X1795" s="14">
        <v>0.5764099763455437</v>
      </c>
      <c r="Y1795" s="14">
        <v>0.45861236422270202</v>
      </c>
      <c r="Z1795" s="14">
        <v>0.56684889234591529</v>
      </c>
      <c r="AA1795" s="14">
        <v>0.43116637660911084</v>
      </c>
      <c r="AB1795" s="14">
        <v>0.44625345229757923</v>
      </c>
      <c r="AC1795" s="14">
        <v>0.59649429484935668</v>
      </c>
      <c r="AD1795" s="14">
        <v>0.44900207862844788</v>
      </c>
      <c r="AE1795" s="14">
        <v>0.50449257068787035</v>
      </c>
      <c r="AF1795" s="14">
        <v>0.50072675285855728</v>
      </c>
      <c r="AG1795" s="14">
        <v>0.38110883713824922</v>
      </c>
      <c r="AH1795" s="14">
        <v>0.48242930394053735</v>
      </c>
      <c r="AI1795" s="14">
        <v>0.49156108940138116</v>
      </c>
      <c r="AJ1795" s="14">
        <v>0.5470741298201659</v>
      </c>
      <c r="AK1795" s="14">
        <v>0.4742284536177227</v>
      </c>
      <c r="AL1795" s="14">
        <v>0.54556381576779878</v>
      </c>
      <c r="AM1795" s="14">
        <v>0.57093616649728496</v>
      </c>
      <c r="AN1795" s="14">
        <v>0.54129648700390753</v>
      </c>
      <c r="AO1795" s="14">
        <v>0.58332800408723018</v>
      </c>
      <c r="AP1795" s="14">
        <v>0.48388348718759927</v>
      </c>
      <c r="AQ1795" s="14">
        <v>0.57572666668379924</v>
      </c>
      <c r="AR1795" s="14">
        <v>1</v>
      </c>
      <c r="AS1795" s="14">
        <v>0.5628427196906588</v>
      </c>
      <c r="AT1795" s="14">
        <v>0.77082554896588795</v>
      </c>
      <c r="AU1795" s="14">
        <v>0.79524952637763968</v>
      </c>
      <c r="AV1795" s="14">
        <v>0.58785307952781696</v>
      </c>
      <c r="AW1795" s="14">
        <v>0.80928214642509799</v>
      </c>
      <c r="AX1795" s="14">
        <v>0.56413077217552954</v>
      </c>
      <c r="AY1795" s="14">
        <v>0.5646807776053655</v>
      </c>
      <c r="AZ1795" s="14">
        <v>0.53976161723203564</v>
      </c>
      <c r="BA1795" s="14">
        <v>0.55500591080546546</v>
      </c>
      <c r="BB1795" s="14">
        <v>0.54687827982116866</v>
      </c>
      <c r="BC1795" s="14">
        <v>0.53663117325263632</v>
      </c>
      <c r="BD1795" s="14">
        <v>0.56420450896750207</v>
      </c>
      <c r="BE1795" s="14">
        <v>0.44892634007791143</v>
      </c>
      <c r="BF1795" s="14">
        <v>0.57068403947436352</v>
      </c>
      <c r="BG1795" s="14">
        <v>0.4372196921789463</v>
      </c>
      <c r="BH1795" s="14">
        <v>0.44919006843360049</v>
      </c>
      <c r="BI1795" s="14">
        <v>0.38714357089377571</v>
      </c>
      <c r="BJ1795" s="14">
        <v>0.63593887476272737</v>
      </c>
      <c r="BK1795" s="14">
        <v>0.66011138891719368</v>
      </c>
      <c r="BL1795" s="14">
        <v>0.52960293804091518</v>
      </c>
      <c r="BM1795" s="14">
        <v>0.61097758284806225</v>
      </c>
      <c r="BN1795" s="14">
        <v>0.51967667925805061</v>
      </c>
      <c r="BO1795" s="14">
        <v>0.53383774457792166</v>
      </c>
      <c r="BP1795" s="14">
        <v>0.54675990237750938</v>
      </c>
      <c r="BQ1795" s="14">
        <v>0.52927355795741127</v>
      </c>
      <c r="BR1795" s="14">
        <v>0.60058147646783033</v>
      </c>
      <c r="BS1795" s="14">
        <v>0.46505169568648763</v>
      </c>
      <c r="BT1795" s="14">
        <v>0.42167510022804106</v>
      </c>
      <c r="BU1795" s="14">
        <v>0.47838872287598877</v>
      </c>
      <c r="BV1795" s="14">
        <v>0.58497479366513194</v>
      </c>
      <c r="BW1795" s="14">
        <v>0.4829721028579983</v>
      </c>
      <c r="BX1795" s="14">
        <v>0.55530146697284122</v>
      </c>
      <c r="BY1795" s="14">
        <v>0.49347530813093737</v>
      </c>
      <c r="BZ1795" s="14">
        <v>0.55160449693177382</v>
      </c>
      <c r="CA1795" s="14">
        <v>0.44196175485366429</v>
      </c>
      <c r="CB1795" s="14">
        <v>0.4441532426211191</v>
      </c>
      <c r="CC1795" s="14">
        <v>0.51391023716228212</v>
      </c>
      <c r="CD1795" s="14">
        <v>0.4361503916270088</v>
      </c>
    </row>
    <row r="1796" spans="2:82" x14ac:dyDescent="0.3">
      <c r="B1796" s="3" t="s">
        <v>63</v>
      </c>
      <c r="C1796" s="10">
        <v>0.4141875507040268</v>
      </c>
      <c r="D1796" s="10">
        <v>0.40623131414572622</v>
      </c>
      <c r="E1796" s="10">
        <v>0.38245207935751185</v>
      </c>
      <c r="F1796" s="10">
        <v>0.50611341998191595</v>
      </c>
      <c r="G1796" s="10">
        <v>0.53698465442800625</v>
      </c>
      <c r="H1796" s="10">
        <v>0.50034118644803993</v>
      </c>
      <c r="I1796" s="10">
        <v>0.54513639514971857</v>
      </c>
      <c r="J1796" s="10">
        <v>0.49436673257029101</v>
      </c>
      <c r="K1796" s="10">
        <v>0.48651895784792903</v>
      </c>
      <c r="L1796" s="10">
        <v>0.44840798680382299</v>
      </c>
      <c r="M1796" s="10">
        <v>0.38463089353946461</v>
      </c>
      <c r="N1796" s="10">
        <v>0.39199530515965841</v>
      </c>
      <c r="O1796" s="10">
        <v>0.37857362905764763</v>
      </c>
      <c r="P1796" s="10">
        <v>0.40417455626563931</v>
      </c>
      <c r="Q1796" s="10">
        <v>0.46855565417984263</v>
      </c>
      <c r="R1796" s="10">
        <v>0.47468549272857447</v>
      </c>
      <c r="S1796" s="10">
        <v>0.54826683655506547</v>
      </c>
      <c r="T1796" s="10">
        <v>0.54067228364355535</v>
      </c>
      <c r="U1796" s="10">
        <v>0.5543992451770694</v>
      </c>
      <c r="V1796" s="10">
        <v>0.5791111764247211</v>
      </c>
      <c r="W1796" s="10">
        <v>0.5429213242050287</v>
      </c>
      <c r="X1796" s="10">
        <v>0.55943273713078967</v>
      </c>
      <c r="Y1796" s="10">
        <v>0.56935606529150007</v>
      </c>
      <c r="Z1796" s="10">
        <v>0.5501532596558143</v>
      </c>
      <c r="AA1796" s="10">
        <v>0.53528254103709227</v>
      </c>
      <c r="AB1796" s="10">
        <v>0.55401277755241263</v>
      </c>
      <c r="AC1796" s="10">
        <v>0.57892550397224873</v>
      </c>
      <c r="AD1796" s="10">
        <v>0.38627969249131772</v>
      </c>
      <c r="AE1796" s="10">
        <v>0.43401855881100593</v>
      </c>
      <c r="AF1796" s="10">
        <v>0.43077879885815912</v>
      </c>
      <c r="AG1796" s="10">
        <v>0.36730263004553665</v>
      </c>
      <c r="AH1796" s="10">
        <v>0.46495261951671196</v>
      </c>
      <c r="AI1796" s="10">
        <v>0.51710224037435482</v>
      </c>
      <c r="AJ1796" s="10">
        <v>0.53096093131335764</v>
      </c>
      <c r="AK1796" s="10">
        <v>0.49886901364309094</v>
      </c>
      <c r="AL1796" s="10">
        <v>0.57391090849819792</v>
      </c>
      <c r="AM1796" s="10">
        <v>0.55412014964686118</v>
      </c>
      <c r="AN1796" s="10">
        <v>0.56942185248501898</v>
      </c>
      <c r="AO1796" s="10">
        <v>0.56614700536676887</v>
      </c>
      <c r="AP1796" s="10">
        <v>0.50902571562280363</v>
      </c>
      <c r="AQ1796" s="10">
        <v>0.55876955326849576</v>
      </c>
      <c r="AR1796" s="10">
        <v>0.5628427196906588</v>
      </c>
      <c r="AS1796" s="10">
        <v>1</v>
      </c>
      <c r="AT1796" s="10">
        <v>0.51288423124257654</v>
      </c>
      <c r="AU1796" s="10">
        <v>0.52913521422506549</v>
      </c>
      <c r="AV1796" s="10">
        <v>0.57053880190627426</v>
      </c>
      <c r="AW1796" s="10">
        <v>0.53847209927644346</v>
      </c>
      <c r="AX1796" s="10">
        <v>0.54751519739254473</v>
      </c>
      <c r="AY1796" s="10">
        <v>0.46892599862790274</v>
      </c>
      <c r="AZ1796" s="10">
        <v>0.46943193482432433</v>
      </c>
      <c r="BA1796" s="10">
        <v>0.46089173085102852</v>
      </c>
      <c r="BB1796" s="10">
        <v>0.47562131284242165</v>
      </c>
      <c r="BC1796" s="10">
        <v>0.44563285805386077</v>
      </c>
      <c r="BD1796" s="10">
        <v>0.49068997465850717</v>
      </c>
      <c r="BE1796" s="10">
        <v>0.45802900424444748</v>
      </c>
      <c r="BF1796" s="10">
        <v>0.49632523742170143</v>
      </c>
      <c r="BG1796" s="10">
        <v>0.44608498625861759</v>
      </c>
      <c r="BH1796" s="10">
        <v>0.4582980800935641</v>
      </c>
      <c r="BI1796" s="10">
        <v>0.39499349547041779</v>
      </c>
      <c r="BJ1796" s="10">
        <v>0.48905746973410597</v>
      </c>
      <c r="BK1796" s="10">
        <v>0.50764691139059526</v>
      </c>
      <c r="BL1796" s="10">
        <v>0.46059690788705837</v>
      </c>
      <c r="BM1796" s="10">
        <v>0.46986143258409657</v>
      </c>
      <c r="BN1796" s="10">
        <v>0.45196401751982074</v>
      </c>
      <c r="BO1796" s="10">
        <v>0.48615341469329765</v>
      </c>
      <c r="BP1796" s="10">
        <v>0.4755183597041428</v>
      </c>
      <c r="BQ1796" s="10">
        <v>0.48199691782998022</v>
      </c>
      <c r="BR1796" s="10">
        <v>0.52232710796244797</v>
      </c>
      <c r="BS1796" s="10">
        <v>0.42351158598882771</v>
      </c>
      <c r="BT1796" s="10">
        <v>0.38400954587630892</v>
      </c>
      <c r="BU1796" s="10">
        <v>0.43525930612213826</v>
      </c>
      <c r="BV1796" s="10">
        <v>0.5087539396037376</v>
      </c>
      <c r="BW1796" s="10">
        <v>0.4394294687854014</v>
      </c>
      <c r="BX1796" s="10">
        <v>0.48294697831354994</v>
      </c>
      <c r="BY1796" s="10">
        <v>0.44898575140777192</v>
      </c>
      <c r="BZ1796" s="10">
        <v>0.47973171486398192</v>
      </c>
      <c r="CA1796" s="10">
        <v>0.4715540003705761</v>
      </c>
      <c r="CB1796" s="10">
        <v>0.47389222265374326</v>
      </c>
      <c r="CC1796" s="10">
        <v>0.44694892940749698</v>
      </c>
      <c r="CD1796" s="10">
        <v>0.46535352816446135</v>
      </c>
    </row>
    <row r="1797" spans="2:82" x14ac:dyDescent="0.3">
      <c r="B1797" s="3" t="s">
        <v>64</v>
      </c>
      <c r="C1797" s="14">
        <v>0.32975331872756358</v>
      </c>
      <c r="D1797" s="14">
        <v>0.32341900132661411</v>
      </c>
      <c r="E1797" s="14">
        <v>0.30448728410119968</v>
      </c>
      <c r="F1797" s="14">
        <v>0.46238129068062656</v>
      </c>
      <c r="G1797" s="14">
        <v>0.50417090626134686</v>
      </c>
      <c r="H1797" s="14">
        <v>0.45710782294369329</v>
      </c>
      <c r="I1797" s="14">
        <v>0.51182451511847726</v>
      </c>
      <c r="J1797" s="14">
        <v>0.45164960827077644</v>
      </c>
      <c r="K1797" s="14">
        <v>0.44447994221998055</v>
      </c>
      <c r="L1797" s="14">
        <v>0.4096620549940394</v>
      </c>
      <c r="M1797" s="14">
        <v>0.33043663873060347</v>
      </c>
      <c r="N1797" s="14">
        <v>0.33676340931216558</v>
      </c>
      <c r="O1797" s="14">
        <v>0.32523283906475969</v>
      </c>
      <c r="P1797" s="14">
        <v>0.34722661147640715</v>
      </c>
      <c r="Q1797" s="14">
        <v>0.41035523118421047</v>
      </c>
      <c r="R1797" s="14">
        <v>0.41572366776660485</v>
      </c>
      <c r="S1797" s="14">
        <v>0.48016529617810461</v>
      </c>
      <c r="T1797" s="14">
        <v>0.50763319396031226</v>
      </c>
      <c r="U1797" s="14">
        <v>0.48553598359879807</v>
      </c>
      <c r="V1797" s="14">
        <v>0.54372318507897166</v>
      </c>
      <c r="W1797" s="14">
        <v>0.39850245496942055</v>
      </c>
      <c r="X1797" s="14">
        <v>0.52524724448957349</v>
      </c>
      <c r="Y1797" s="14">
        <v>0.41790546743142815</v>
      </c>
      <c r="Z1797" s="14">
        <v>0.51653481196545692</v>
      </c>
      <c r="AA1797" s="14">
        <v>0.39289561340750723</v>
      </c>
      <c r="AB1797" s="14">
        <v>0.40664354501517114</v>
      </c>
      <c r="AC1797" s="14">
        <v>0.54354885859150337</v>
      </c>
      <c r="AD1797" s="14">
        <v>0.40914820049593392</v>
      </c>
      <c r="AE1797" s="14">
        <v>0.45971330041729574</v>
      </c>
      <c r="AF1797" s="14">
        <v>0.45628174038317404</v>
      </c>
      <c r="AG1797" s="14">
        <v>0.34728123171395314</v>
      </c>
      <c r="AH1797" s="14">
        <v>0.4396083915173013</v>
      </c>
      <c r="AI1797" s="14">
        <v>0.44792963047466244</v>
      </c>
      <c r="AJ1797" s="14">
        <v>0.4985152773402286</v>
      </c>
      <c r="AK1797" s="14">
        <v>0.43213545695458028</v>
      </c>
      <c r="AL1797" s="14">
        <v>0.49713902028904222</v>
      </c>
      <c r="AM1797" s="14">
        <v>0.5202592955337173</v>
      </c>
      <c r="AN1797" s="14">
        <v>0.49325046393757949</v>
      </c>
      <c r="AO1797" s="14">
        <v>0.53155122109952191</v>
      </c>
      <c r="AP1797" s="14">
        <v>0.44093349999017112</v>
      </c>
      <c r="AQ1797" s="14">
        <v>0.52462458608376339</v>
      </c>
      <c r="AR1797" s="14">
        <v>0.77082554896588806</v>
      </c>
      <c r="AS1797" s="14">
        <v>0.51288423124257665</v>
      </c>
      <c r="AT1797" s="14">
        <v>1</v>
      </c>
      <c r="AU1797" s="14">
        <v>0.72466237496398067</v>
      </c>
      <c r="AV1797" s="14">
        <v>0.53567464627225136</v>
      </c>
      <c r="AW1797" s="14">
        <v>0.73744944547866254</v>
      </c>
      <c r="AX1797" s="14">
        <v>0.51405795488755168</v>
      </c>
      <c r="AY1797" s="14">
        <v>0.51455914127975677</v>
      </c>
      <c r="AZ1797" s="14">
        <v>0.49185183075736055</v>
      </c>
      <c r="BA1797" s="14">
        <v>0.50574302543167715</v>
      </c>
      <c r="BB1797" s="14">
        <v>0.4983368111850125</v>
      </c>
      <c r="BC1797" s="14">
        <v>0.4889992481483067</v>
      </c>
      <c r="BD1797" s="14">
        <v>0.51412514672737131</v>
      </c>
      <c r="BE1797" s="14">
        <v>0.40907918457566289</v>
      </c>
      <c r="BF1797" s="14">
        <v>0.52002954756007813</v>
      </c>
      <c r="BG1797" s="14">
        <v>0.39841163057160972</v>
      </c>
      <c r="BH1797" s="14">
        <v>0.40931950413605234</v>
      </c>
      <c r="BI1797" s="14">
        <v>0.3527803164043582</v>
      </c>
      <c r="BJ1797" s="14">
        <v>0.57949229774031974</v>
      </c>
      <c r="BK1797" s="14">
        <v>0.60151923511658645</v>
      </c>
      <c r="BL1797" s="14">
        <v>0.48259484619470805</v>
      </c>
      <c r="BM1797" s="14">
        <v>0.55674659531476345</v>
      </c>
      <c r="BN1797" s="14">
        <v>0.4735496521700569</v>
      </c>
      <c r="BO1797" s="14">
        <v>0.48645376702500209</v>
      </c>
      <c r="BP1797" s="14">
        <v>0.49822894104285098</v>
      </c>
      <c r="BQ1797" s="14">
        <v>0.48229470222019361</v>
      </c>
      <c r="BR1797" s="14">
        <v>0.54727325784018122</v>
      </c>
      <c r="BS1797" s="14">
        <v>0.42377323732873617</v>
      </c>
      <c r="BT1797" s="14">
        <v>0.38424679230719838</v>
      </c>
      <c r="BU1797" s="14">
        <v>0.43592645651030099</v>
      </c>
      <c r="BV1797" s="14">
        <v>0.53305183997071326</v>
      </c>
      <c r="BW1797" s="14">
        <v>0.44010301105445065</v>
      </c>
      <c r="BX1797" s="14">
        <v>0.5060123477350319</v>
      </c>
      <c r="BY1797" s="14">
        <v>0.44967394121581977</v>
      </c>
      <c r="BZ1797" s="14">
        <v>0.50264352448991312</v>
      </c>
      <c r="CA1797" s="14">
        <v>0.40273278297234355</v>
      </c>
      <c r="CB1797" s="14">
        <v>0.40472975207146655</v>
      </c>
      <c r="CC1797" s="14">
        <v>0.46829504530063071</v>
      </c>
      <c r="CD1797" s="14">
        <v>0.39743724221699239</v>
      </c>
    </row>
    <row r="1798" spans="2:82" x14ac:dyDescent="0.3">
      <c r="B1798" s="3" t="s">
        <v>65</v>
      </c>
      <c r="C1798" s="10">
        <v>0.34020171086876466</v>
      </c>
      <c r="D1798" s="10">
        <v>0.33366668758134416</v>
      </c>
      <c r="E1798" s="10">
        <v>0.31413510981096016</v>
      </c>
      <c r="F1798" s="10">
        <v>0.47703206375677942</v>
      </c>
      <c r="G1798" s="10">
        <v>0.52014580336057947</v>
      </c>
      <c r="H1798" s="10">
        <v>0.47159150366404501</v>
      </c>
      <c r="I1798" s="10">
        <v>0.52804192048705256</v>
      </c>
      <c r="J1798" s="10">
        <v>0.46596034284000654</v>
      </c>
      <c r="K1798" s="10">
        <v>0.45856350247991418</v>
      </c>
      <c r="L1798" s="10">
        <v>0.42264239378930807</v>
      </c>
      <c r="M1798" s="10">
        <v>0.34090668219400266</v>
      </c>
      <c r="N1798" s="10">
        <v>0.34743391953744202</v>
      </c>
      <c r="O1798" s="10">
        <v>0.33553799763862152</v>
      </c>
      <c r="P1798" s="10">
        <v>0.35822865328318976</v>
      </c>
      <c r="Q1798" s="10">
        <v>0.42335753359969625</v>
      </c>
      <c r="R1798" s="10">
        <v>0.42889607167133248</v>
      </c>
      <c r="S1798" s="10">
        <v>0.49537956400237992</v>
      </c>
      <c r="T1798" s="10">
        <v>0.5237177953067198</v>
      </c>
      <c r="U1798" s="10">
        <v>0.50092042423120697</v>
      </c>
      <c r="V1798" s="10">
        <v>0.56095131511232388</v>
      </c>
      <c r="W1798" s="10">
        <v>0.4111291964827995</v>
      </c>
      <c r="X1798" s="10">
        <v>0.5418899554793799</v>
      </c>
      <c r="Y1798" s="10">
        <v>0.4311470027055066</v>
      </c>
      <c r="Z1798" s="10">
        <v>0.53290146534993887</v>
      </c>
      <c r="AA1798" s="10">
        <v>0.40534469945546586</v>
      </c>
      <c r="AB1798" s="10">
        <v>0.41952824087327983</v>
      </c>
      <c r="AC1798" s="10">
        <v>0.56077146500644692</v>
      </c>
      <c r="AD1798" s="10">
        <v>0.42211225756484894</v>
      </c>
      <c r="AE1798" s="10">
        <v>0.47427953694167785</v>
      </c>
      <c r="AF1798" s="10">
        <v>0.47073924628118696</v>
      </c>
      <c r="AG1798" s="10">
        <v>0.35828500418917281</v>
      </c>
      <c r="AH1798" s="10">
        <v>0.45353759435553026</v>
      </c>
      <c r="AI1798" s="10">
        <v>0.46212249576233283</v>
      </c>
      <c r="AJ1798" s="10">
        <v>0.51431097312315299</v>
      </c>
      <c r="AK1798" s="10">
        <v>0.44582787627518422</v>
      </c>
      <c r="AL1798" s="10">
        <v>0.51289110870688115</v>
      </c>
      <c r="AM1798" s="10">
        <v>0.5367439609673117</v>
      </c>
      <c r="AN1798" s="10">
        <v>0.50887934158143744</v>
      </c>
      <c r="AO1798" s="10">
        <v>0.54839367661327687</v>
      </c>
      <c r="AP1798" s="10">
        <v>0.45490468952623714</v>
      </c>
      <c r="AQ1798" s="10">
        <v>0.54124756784318917</v>
      </c>
      <c r="AR1798" s="10">
        <v>0.79524952637763968</v>
      </c>
      <c r="AS1798" s="10">
        <v>0.52913521422506549</v>
      </c>
      <c r="AT1798" s="10">
        <v>0.72466237496398067</v>
      </c>
      <c r="AU1798" s="10">
        <v>1</v>
      </c>
      <c r="AV1798" s="10">
        <v>0.55264775449129477</v>
      </c>
      <c r="AW1798" s="10">
        <v>0.76081588503537312</v>
      </c>
      <c r="AX1798" s="10">
        <v>0.53034612786696134</v>
      </c>
      <c r="AY1798" s="10">
        <v>0.53086319459050568</v>
      </c>
      <c r="AZ1798" s="10">
        <v>0.50743639203774715</v>
      </c>
      <c r="BA1798" s="10">
        <v>0.52176773588122771</v>
      </c>
      <c r="BB1798" s="10">
        <v>0.51412685218216903</v>
      </c>
      <c r="BC1798" s="10">
        <v>0.50449342397986874</v>
      </c>
      <c r="BD1798" s="10">
        <v>0.53041544871246882</v>
      </c>
      <c r="BE1798" s="10">
        <v>0.42204105484202575</v>
      </c>
      <c r="BF1798" s="10">
        <v>0.53650693331887955</v>
      </c>
      <c r="BG1798" s="10">
        <v>0.41103549427036057</v>
      </c>
      <c r="BH1798" s="10">
        <v>0.42228898904300727</v>
      </c>
      <c r="BI1798" s="10">
        <v>0.3639583300168156</v>
      </c>
      <c r="BJ1798" s="10">
        <v>0.59785378927271837</v>
      </c>
      <c r="BK1798" s="10">
        <v>0.62057866072972456</v>
      </c>
      <c r="BL1798" s="10">
        <v>0.49788609547711726</v>
      </c>
      <c r="BM1798" s="10">
        <v>0.57438737835092513</v>
      </c>
      <c r="BN1798" s="10">
        <v>0.48855430013931639</v>
      </c>
      <c r="BO1798" s="10">
        <v>0.50186728806568304</v>
      </c>
      <c r="BP1798" s="10">
        <v>0.51401556412278993</v>
      </c>
      <c r="BQ1798" s="10">
        <v>0.4975764412967415</v>
      </c>
      <c r="BR1798" s="10">
        <v>0.56461387363253068</v>
      </c>
      <c r="BS1798" s="10">
        <v>0.43720069570775255</v>
      </c>
      <c r="BT1798" s="10">
        <v>0.39642183630832084</v>
      </c>
      <c r="BU1798" s="10">
        <v>0.44973899547099871</v>
      </c>
      <c r="BV1798" s="10">
        <v>0.54994184331349749</v>
      </c>
      <c r="BW1798" s="10">
        <v>0.45404788615006519</v>
      </c>
      <c r="BX1798" s="10">
        <v>0.52204559179100274</v>
      </c>
      <c r="BY1798" s="10">
        <v>0.46392207582635864</v>
      </c>
      <c r="BZ1798" s="10">
        <v>0.51857002576477962</v>
      </c>
      <c r="CA1798" s="10">
        <v>0.41549356445848457</v>
      </c>
      <c r="CB1798" s="10">
        <v>0.41755380848179036</v>
      </c>
      <c r="CC1798" s="10">
        <v>0.48313319852972664</v>
      </c>
      <c r="CD1798" s="10">
        <v>0.41003023195315158</v>
      </c>
    </row>
    <row r="1799" spans="2:82" x14ac:dyDescent="0.3">
      <c r="B1799" s="3" t="s">
        <v>65</v>
      </c>
      <c r="C1799" s="14">
        <v>0.43259230094912587</v>
      </c>
      <c r="D1799" s="14">
        <v>0.42428252274888667</v>
      </c>
      <c r="E1799" s="14">
        <v>0.3994466389219633</v>
      </c>
      <c r="F1799" s="14">
        <v>0.5286029686770104</v>
      </c>
      <c r="G1799" s="14">
        <v>0.56084599075595543</v>
      </c>
      <c r="H1799" s="14">
        <v>0.52257424139684283</v>
      </c>
      <c r="I1799" s="14">
        <v>0.56935996050118831</v>
      </c>
      <c r="J1799" s="14">
        <v>0.5163343079524485</v>
      </c>
      <c r="K1799" s="14">
        <v>0.50813781117530876</v>
      </c>
      <c r="L1799" s="14">
        <v>0.46833334909683266</v>
      </c>
      <c r="M1799" s="14">
        <v>0.40172227042925857</v>
      </c>
      <c r="N1799" s="14">
        <v>0.40941392548383704</v>
      </c>
      <c r="O1799" s="14">
        <v>0.39539584662633964</v>
      </c>
      <c r="P1799" s="14">
        <v>0.42213437121142572</v>
      </c>
      <c r="Q1799" s="14">
        <v>0.48937629395148891</v>
      </c>
      <c r="R1799" s="14">
        <v>0.49577851670718309</v>
      </c>
      <c r="S1799" s="14">
        <v>0.57262950553754599</v>
      </c>
      <c r="T1799" s="14">
        <v>0.56469748268199249</v>
      </c>
      <c r="U1799" s="14">
        <v>0.57903441256974364</v>
      </c>
      <c r="V1799" s="14">
        <v>0.6048444379583563</v>
      </c>
      <c r="W1799" s="14">
        <v>0.56704646113332913</v>
      </c>
      <c r="X1799" s="14">
        <v>0.58429157170542401</v>
      </c>
      <c r="Y1799" s="14">
        <v>0.59465585077373062</v>
      </c>
      <c r="Z1799" s="14">
        <v>0.57459975333550461</v>
      </c>
      <c r="AA1799" s="14">
        <v>0.55906824261504628</v>
      </c>
      <c r="AB1799" s="14">
        <v>0.57863077195160217</v>
      </c>
      <c r="AC1799" s="14">
        <v>0.60465051500412614</v>
      </c>
      <c r="AD1799" s="14">
        <v>0.4034443350619889</v>
      </c>
      <c r="AE1799" s="14">
        <v>0.45330451553055623</v>
      </c>
      <c r="AF1799" s="14">
        <v>0.4499207942908845</v>
      </c>
      <c r="AG1799" s="14">
        <v>0.38362401189022377</v>
      </c>
      <c r="AH1799" s="14">
        <v>0.48561315560347773</v>
      </c>
      <c r="AI1799" s="14">
        <v>0.5400800859640984</v>
      </c>
      <c r="AJ1799" s="14">
        <v>0.55455459875728974</v>
      </c>
      <c r="AK1799" s="14">
        <v>0.52103665143305689</v>
      </c>
      <c r="AL1799" s="14">
        <v>0.59941309202808191</v>
      </c>
      <c r="AM1799" s="14">
        <v>0.57874291520968968</v>
      </c>
      <c r="AN1799" s="14">
        <v>0.59472456127304174</v>
      </c>
      <c r="AO1799" s="14">
        <v>0.59130419374211907</v>
      </c>
      <c r="AP1799" s="14">
        <v>0.5316446744699399</v>
      </c>
      <c r="AQ1799" s="14">
        <v>0.58359891874554037</v>
      </c>
      <c r="AR1799" s="14">
        <v>0.58785307952781685</v>
      </c>
      <c r="AS1799" s="14">
        <v>0.57053880190627426</v>
      </c>
      <c r="AT1799" s="14">
        <v>0.53567464627225136</v>
      </c>
      <c r="AU1799" s="14">
        <v>0.55264775449129477</v>
      </c>
      <c r="AV1799" s="14">
        <v>1</v>
      </c>
      <c r="AW1799" s="14">
        <v>0.56239953138851828</v>
      </c>
      <c r="AX1799" s="14">
        <v>0.5718444666964565</v>
      </c>
      <c r="AY1799" s="14">
        <v>0.48976309494697451</v>
      </c>
      <c r="AZ1799" s="14">
        <v>0.4902915128170226</v>
      </c>
      <c r="BA1799" s="14">
        <v>0.48137181814946639</v>
      </c>
      <c r="BB1799" s="14">
        <v>0.49675592072532776</v>
      </c>
      <c r="BC1799" s="14">
        <v>0.46543490531373088</v>
      </c>
      <c r="BD1799" s="14">
        <v>0.51249417040512746</v>
      </c>
      <c r="BE1799" s="14">
        <v>0.4783818840299493</v>
      </c>
      <c r="BF1799" s="14">
        <v>0.51837984051046859</v>
      </c>
      <c r="BG1799" s="14">
        <v>0.46590712419159747</v>
      </c>
      <c r="BH1799" s="14">
        <v>0.47866291647648551</v>
      </c>
      <c r="BI1799" s="14">
        <v>0.41254534274398924</v>
      </c>
      <c r="BJ1799" s="14">
        <v>0.5107891238378004</v>
      </c>
      <c r="BK1799" s="14">
        <v>0.53020460198500996</v>
      </c>
      <c r="BL1799" s="14">
        <v>0.48106389449473624</v>
      </c>
      <c r="BM1799" s="14">
        <v>0.49074009564824617</v>
      </c>
      <c r="BN1799" s="14">
        <v>0.47204739484027536</v>
      </c>
      <c r="BO1799" s="14">
        <v>0.50775602482250948</v>
      </c>
      <c r="BP1799" s="14">
        <v>0.4966483927832101</v>
      </c>
      <c r="BQ1799" s="14">
        <v>0.50341483074525151</v>
      </c>
      <c r="BR1799" s="14">
        <v>0.54553712466129201</v>
      </c>
      <c r="BS1799" s="14">
        <v>0.44233065709026725</v>
      </c>
      <c r="BT1799" s="14">
        <v>0.4010733126929939</v>
      </c>
      <c r="BU1799" s="14">
        <v>0.45460039642631672</v>
      </c>
      <c r="BV1799" s="14">
        <v>0.53136082186927447</v>
      </c>
      <c r="BW1799" s="14">
        <v>0.45895586355411128</v>
      </c>
      <c r="BX1799" s="14">
        <v>0.50440710791517041</v>
      </c>
      <c r="BY1799" s="14">
        <v>0.46893678712630604</v>
      </c>
      <c r="BZ1799" s="14">
        <v>0.5010489717002069</v>
      </c>
      <c r="CA1799" s="14">
        <v>0.49250787401826474</v>
      </c>
      <c r="CB1799" s="14">
        <v>0.49494999705138465</v>
      </c>
      <c r="CC1799" s="14">
        <v>0.4668094573351883</v>
      </c>
      <c r="CD1799" s="14">
        <v>0.48603187894295402</v>
      </c>
    </row>
    <row r="1800" spans="2:82" x14ac:dyDescent="0.3">
      <c r="B1800" s="3" t="s">
        <v>66</v>
      </c>
      <c r="C1800" s="10">
        <v>0.34620475920739346</v>
      </c>
      <c r="D1800" s="10">
        <v>0.33955442180062811</v>
      </c>
      <c r="E1800" s="10">
        <v>0.31967819848103185</v>
      </c>
      <c r="F1800" s="10">
        <v>0.48544955974906878</v>
      </c>
      <c r="G1800" s="10">
        <v>0.52932406525918874</v>
      </c>
      <c r="H1800" s="10">
        <v>0.47991299794857545</v>
      </c>
      <c r="I1800" s="10">
        <v>0.53735951376255775</v>
      </c>
      <c r="J1800" s="10">
        <v>0.47418247216090126</v>
      </c>
      <c r="K1800" s="10">
        <v>0.46665511044005092</v>
      </c>
      <c r="L1800" s="10">
        <v>0.43010015381465294</v>
      </c>
      <c r="M1800" s="10">
        <v>0.34692217014362559</v>
      </c>
      <c r="N1800" s="10">
        <v>0.35356458421909931</v>
      </c>
      <c r="O1800" s="10">
        <v>0.34145875216430455</v>
      </c>
      <c r="P1800" s="10">
        <v>0.36454979704360563</v>
      </c>
      <c r="Q1800" s="10">
        <v>0.43082791266460935</v>
      </c>
      <c r="R1800" s="10">
        <v>0.43646418131991749</v>
      </c>
      <c r="S1800" s="10">
        <v>0.50412081183761581</v>
      </c>
      <c r="T1800" s="10">
        <v>0.53295908698922734</v>
      </c>
      <c r="U1800" s="10">
        <v>0.50975944362586945</v>
      </c>
      <c r="V1800" s="10">
        <v>0.57084961295344117</v>
      </c>
      <c r="W1800" s="10">
        <v>0.4183837997403943</v>
      </c>
      <c r="X1800" s="10">
        <v>0.55145190503175878</v>
      </c>
      <c r="Y1800" s="10">
        <v>0.4387548312836953</v>
      </c>
      <c r="Z1800" s="10">
        <v>0.54230480799643088</v>
      </c>
      <c r="AA1800" s="10">
        <v>0.41249723204686362</v>
      </c>
      <c r="AB1800" s="10">
        <v>0.42693104993896885</v>
      </c>
      <c r="AC1800" s="10">
        <v>0.57066658929245029</v>
      </c>
      <c r="AD1800" s="10">
        <v>0.42956066304176033</v>
      </c>
      <c r="AE1800" s="10">
        <v>0.48264846306792442</v>
      </c>
      <c r="AF1800" s="10">
        <v>0.47904570201034624</v>
      </c>
      <c r="AG1800" s="10">
        <v>0.36460714229265551</v>
      </c>
      <c r="AH1800" s="10">
        <v>0.46154051737243401</v>
      </c>
      <c r="AI1800" s="10">
        <v>0.47027690413771933</v>
      </c>
      <c r="AJ1800" s="10">
        <v>0.5233862761980882</v>
      </c>
      <c r="AK1800" s="10">
        <v>0.45369475702999784</v>
      </c>
      <c r="AL1800" s="10">
        <v>0.52194135748475412</v>
      </c>
      <c r="AM1800" s="10">
        <v>0.54621510658537942</v>
      </c>
      <c r="AN1800" s="10">
        <v>0.51785880049786059</v>
      </c>
      <c r="AO1800" s="10">
        <v>0.55807038794109798</v>
      </c>
      <c r="AP1800" s="10">
        <v>0.46293173569752566</v>
      </c>
      <c r="AQ1800" s="10">
        <v>0.55079818210856346</v>
      </c>
      <c r="AR1800" s="10">
        <v>0.80928214642509799</v>
      </c>
      <c r="AS1800" s="10">
        <v>0.53847209927644346</v>
      </c>
      <c r="AT1800" s="10">
        <v>0.73744944547866254</v>
      </c>
      <c r="AU1800" s="10">
        <v>0.76081588503537312</v>
      </c>
      <c r="AV1800" s="10">
        <v>0.56239953138851817</v>
      </c>
      <c r="AW1800" s="10">
        <v>1</v>
      </c>
      <c r="AX1800" s="10">
        <v>0.53970438016281208</v>
      </c>
      <c r="AY1800" s="10">
        <v>0.54023057081617976</v>
      </c>
      <c r="AZ1800" s="10">
        <v>0.5163903893071996</v>
      </c>
      <c r="BA1800" s="10">
        <v>0.53097461768094978</v>
      </c>
      <c r="BB1800" s="10">
        <v>0.5231989063407303</v>
      </c>
      <c r="BC1800" s="10">
        <v>0.51339549094166537</v>
      </c>
      <c r="BD1800" s="10">
        <v>0.53977492421318052</v>
      </c>
      <c r="BE1800" s="10">
        <v>0.42948820390730458</v>
      </c>
      <c r="BF1800" s="10">
        <v>0.54597389645230465</v>
      </c>
      <c r="BG1800" s="10">
        <v>0.41828844410031896</v>
      </c>
      <c r="BH1800" s="10">
        <v>0.42974051304511246</v>
      </c>
      <c r="BI1800" s="10">
        <v>0.37038057710886618</v>
      </c>
      <c r="BJ1800" s="10">
        <v>0.60840325178797594</v>
      </c>
      <c r="BK1800" s="10">
        <v>0.63152911623674912</v>
      </c>
      <c r="BL1800" s="10">
        <v>0.5066715724538432</v>
      </c>
      <c r="BM1800" s="10">
        <v>0.58452276299826744</v>
      </c>
      <c r="BN1800" s="10">
        <v>0.49717511239887796</v>
      </c>
      <c r="BO1800" s="10">
        <v>0.5107230153991561</v>
      </c>
      <c r="BP1800" s="10">
        <v>0.52308565454166789</v>
      </c>
      <c r="BQ1800" s="10">
        <v>0.50635645425328857</v>
      </c>
      <c r="BR1800" s="10">
        <v>0.57457679935510009</v>
      </c>
      <c r="BS1800" s="10">
        <v>0.44491534506478714</v>
      </c>
      <c r="BT1800" s="10">
        <v>0.40341692001842261</v>
      </c>
      <c r="BU1800" s="10">
        <v>0.45767489009858403</v>
      </c>
      <c r="BV1800" s="10">
        <v>0.55964587290351642</v>
      </c>
      <c r="BW1800" s="10">
        <v>0.46205981354940301</v>
      </c>
      <c r="BX1800" s="10">
        <v>0.53125737651273919</v>
      </c>
      <c r="BY1800" s="10">
        <v>0.47210823879253189</v>
      </c>
      <c r="BZ1800" s="10">
        <v>0.52772048219158707</v>
      </c>
      <c r="CA1800" s="10">
        <v>0.42282517941557585</v>
      </c>
      <c r="CB1800" s="10">
        <v>0.42492177759015759</v>
      </c>
      <c r="CC1800" s="10">
        <v>0.49165835243728323</v>
      </c>
      <c r="CD1800" s="10">
        <v>0.41726544337060228</v>
      </c>
    </row>
    <row r="1801" spans="2:82" x14ac:dyDescent="0.3">
      <c r="B1801" s="3" t="s">
        <v>66</v>
      </c>
      <c r="C1801" s="14">
        <v>0.41513540928906817</v>
      </c>
      <c r="D1801" s="14">
        <v>0.40716096506828819</v>
      </c>
      <c r="E1801" s="14">
        <v>0.38332731205383447</v>
      </c>
      <c r="F1801" s="14">
        <v>0.50727164878265874</v>
      </c>
      <c r="G1801" s="14">
        <v>0.53821353133140393</v>
      </c>
      <c r="H1801" s="14">
        <v>0.5014862056264735</v>
      </c>
      <c r="I1801" s="14">
        <v>0.54638392712233064</v>
      </c>
      <c r="J1801" s="14">
        <v>0.49549807934985768</v>
      </c>
      <c r="K1801" s="14">
        <v>0.48763234517740739</v>
      </c>
      <c r="L1801" s="14">
        <v>0.44943415806167625</v>
      </c>
      <c r="M1801" s="14">
        <v>0.38551111240141211</v>
      </c>
      <c r="N1801" s="14">
        <v>0.39289237730646709</v>
      </c>
      <c r="O1801" s="14">
        <v>0.3794399860105851</v>
      </c>
      <c r="P1801" s="14">
        <v>0.40509950034558689</v>
      </c>
      <c r="Q1801" s="14">
        <v>0.4696279329063015</v>
      </c>
      <c r="R1801" s="14">
        <v>0.4757717994481091</v>
      </c>
      <c r="S1801" s="14">
        <v>0.54952153247008961</v>
      </c>
      <c r="T1801" s="14">
        <v>0.54190959960072105</v>
      </c>
      <c r="U1801" s="14">
        <v>0.55566797496672227</v>
      </c>
      <c r="V1801" s="14">
        <v>0.58043645889478701</v>
      </c>
      <c r="W1801" s="14">
        <v>0.54416378703925683</v>
      </c>
      <c r="X1801" s="14">
        <v>0.56071298594981211</v>
      </c>
      <c r="Y1801" s="14">
        <v>0.57065902341642338</v>
      </c>
      <c r="Z1801" s="14">
        <v>0.55141227260626846</v>
      </c>
      <c r="AA1801" s="14">
        <v>0.53650752269354807</v>
      </c>
      <c r="AB1801" s="14">
        <v>0.555280622919887</v>
      </c>
      <c r="AC1801" s="14">
        <v>0.5802503615352218</v>
      </c>
      <c r="AD1801" s="14">
        <v>0.38716368459135231</v>
      </c>
      <c r="AE1801" s="14">
        <v>0.43501180019727409</v>
      </c>
      <c r="AF1801" s="14">
        <v>0.43176462612905964</v>
      </c>
      <c r="AG1801" s="14">
        <v>0.36814319357914638</v>
      </c>
      <c r="AH1801" s="14">
        <v>0.46601665278207033</v>
      </c>
      <c r="AI1801" s="14">
        <v>0.51828561683521135</v>
      </c>
      <c r="AJ1801" s="14">
        <v>0.53217602306638467</v>
      </c>
      <c r="AK1801" s="14">
        <v>0.5000106637882703</v>
      </c>
      <c r="AL1801" s="14">
        <v>0.5752242902759559</v>
      </c>
      <c r="AM1801" s="14">
        <v>0.55538824073287862</v>
      </c>
      <c r="AN1801" s="14">
        <v>0.57072496116240601</v>
      </c>
      <c r="AO1801" s="14">
        <v>0.56744261963262543</v>
      </c>
      <c r="AP1801" s="14">
        <v>0.51019060914444569</v>
      </c>
      <c r="AQ1801" s="14">
        <v>0.5600482844066601</v>
      </c>
      <c r="AR1801" s="14">
        <v>0.56413077217552943</v>
      </c>
      <c r="AS1801" s="14">
        <v>0.54751519739254473</v>
      </c>
      <c r="AT1801" s="14">
        <v>0.51405795488755157</v>
      </c>
      <c r="AU1801" s="14">
        <v>0.53034612786696134</v>
      </c>
      <c r="AV1801" s="14">
        <v>0.5718444666964565</v>
      </c>
      <c r="AW1801" s="14">
        <v>0.53970438016281208</v>
      </c>
      <c r="AX1801" s="14">
        <v>1</v>
      </c>
      <c r="AY1801" s="14">
        <v>0.46999912487902507</v>
      </c>
      <c r="AZ1801" s="14">
        <v>0.47050621889867544</v>
      </c>
      <c r="BA1801" s="14">
        <v>0.46194647086704099</v>
      </c>
      <c r="BB1801" s="14">
        <v>0.47670976116454056</v>
      </c>
      <c r="BC1801" s="14">
        <v>0.44665267849405721</v>
      </c>
      <c r="BD1801" s="14">
        <v>0.4918129072630319</v>
      </c>
      <c r="BE1801" s="14">
        <v>0.45907719297714383</v>
      </c>
      <c r="BF1801" s="14">
        <v>0.49746106619410946</v>
      </c>
      <c r="BG1801" s="14">
        <v>0.44710584138370424</v>
      </c>
      <c r="BH1801" s="14">
        <v>0.45934688460008849</v>
      </c>
      <c r="BI1801" s="14">
        <v>0.39589742890608176</v>
      </c>
      <c r="BJ1801" s="14">
        <v>0.49017666638904683</v>
      </c>
      <c r="BK1801" s="14">
        <v>0.50880864955079208</v>
      </c>
      <c r="BL1801" s="14">
        <v>0.46165097320756876</v>
      </c>
      <c r="BM1801" s="14">
        <v>0.47093669955409034</v>
      </c>
      <c r="BN1801" s="14">
        <v>0.45299832667133383</v>
      </c>
      <c r="BO1801" s="14">
        <v>0.48726596548576101</v>
      </c>
      <c r="BP1801" s="14">
        <v>0.47660657242039717</v>
      </c>
      <c r="BQ1801" s="14">
        <v>0.48309995657595911</v>
      </c>
      <c r="BR1801" s="14">
        <v>0.52352244141136628</v>
      </c>
      <c r="BS1801" s="14">
        <v>0.4244807824119497</v>
      </c>
      <c r="BT1801" s="14">
        <v>0.38488834279856798</v>
      </c>
      <c r="BU1801" s="14">
        <v>0.43625538692979593</v>
      </c>
      <c r="BV1801" s="14">
        <v>0.50991821117227543</v>
      </c>
      <c r="BW1801" s="14">
        <v>0.44043509291340915</v>
      </c>
      <c r="BX1801" s="14">
        <v>0.48405219125086829</v>
      </c>
      <c r="BY1801" s="14">
        <v>0.45001324486649547</v>
      </c>
      <c r="BZ1801" s="14">
        <v>0.48082956974561109</v>
      </c>
      <c r="CA1801" s="14">
        <v>0.47263314074261797</v>
      </c>
      <c r="CB1801" s="14">
        <v>0.47497671399314539</v>
      </c>
      <c r="CC1801" s="14">
        <v>0.44797176164640384</v>
      </c>
      <c r="CD1801" s="14">
        <v>0.46641847889994392</v>
      </c>
    </row>
    <row r="1802" spans="2:82" x14ac:dyDescent="0.3">
      <c r="B1802" s="3" t="s">
        <v>67</v>
      </c>
      <c r="C1802" s="10">
        <v>0.32691130380595929</v>
      </c>
      <c r="D1802" s="10">
        <v>0.32063157940999043</v>
      </c>
      <c r="E1802" s="10">
        <v>0.3018630272531001</v>
      </c>
      <c r="F1802" s="10">
        <v>0.41961334524489852</v>
      </c>
      <c r="G1802" s="10">
        <v>0.46095947447040708</v>
      </c>
      <c r="H1802" s="10">
        <v>0.4148276467689106</v>
      </c>
      <c r="I1802" s="10">
        <v>0.46795710855196598</v>
      </c>
      <c r="J1802" s="10">
        <v>0.4098742895199699</v>
      </c>
      <c r="K1802" s="10">
        <v>0.40336778154376102</v>
      </c>
      <c r="L1802" s="10">
        <v>0.37177037388972139</v>
      </c>
      <c r="M1802" s="10">
        <v>0.35090331393628943</v>
      </c>
      <c r="N1802" s="10">
        <v>0.35762195377027817</v>
      </c>
      <c r="O1802" s="10">
        <v>0.34537719989875421</v>
      </c>
      <c r="P1802" s="10">
        <v>0.36873322862140351</v>
      </c>
      <c r="Q1802" s="10">
        <v>0.43996367368874362</v>
      </c>
      <c r="R1802" s="10">
        <v>0.44571946014220054</v>
      </c>
      <c r="S1802" s="10">
        <v>0.51481075816852206</v>
      </c>
      <c r="T1802" s="10">
        <v>0.46412501674656759</v>
      </c>
      <c r="U1802" s="10">
        <v>0.52056895786546087</v>
      </c>
      <c r="V1802" s="10">
        <v>0.49712181035979369</v>
      </c>
      <c r="W1802" s="10">
        <v>0.38637466782618712</v>
      </c>
      <c r="X1802" s="10">
        <v>0.48022940391851321</v>
      </c>
      <c r="Y1802" s="10">
        <v>0.40518718052554004</v>
      </c>
      <c r="Z1802" s="10">
        <v>0.47226369572750182</v>
      </c>
      <c r="AA1802" s="10">
        <v>0.38093846155186306</v>
      </c>
      <c r="AB1802" s="10">
        <v>0.39426799677044999</v>
      </c>
      <c r="AC1802" s="10">
        <v>0.49696242503023252</v>
      </c>
      <c r="AD1802" s="10">
        <v>0.33383580641002347</v>
      </c>
      <c r="AE1802" s="10">
        <v>0.37509332847168775</v>
      </c>
      <c r="AF1802" s="10">
        <v>0.37229341975927771</v>
      </c>
      <c r="AG1802" s="10">
        <v>0.2670604213141165</v>
      </c>
      <c r="AH1802" s="10">
        <v>0.33806031403543468</v>
      </c>
      <c r="AI1802" s="10">
        <v>0.43198208320482639</v>
      </c>
      <c r="AJ1802" s="10">
        <v>0.4557885776516864</v>
      </c>
      <c r="AK1802" s="10">
        <v>0.4167502264230511</v>
      </c>
      <c r="AL1802" s="10">
        <v>0.47943948115085611</v>
      </c>
      <c r="AM1802" s="10">
        <v>0.47566896161448069</v>
      </c>
      <c r="AN1802" s="10">
        <v>0.47568936827802788</v>
      </c>
      <c r="AO1802" s="10">
        <v>0.48599307990438856</v>
      </c>
      <c r="AP1802" s="10">
        <v>0.42523503452697764</v>
      </c>
      <c r="AQ1802" s="10">
        <v>0.47966011225976751</v>
      </c>
      <c r="AR1802" s="10">
        <v>0.5646807776053655</v>
      </c>
      <c r="AS1802" s="10">
        <v>0.46892599862790268</v>
      </c>
      <c r="AT1802" s="10">
        <v>0.51455914127975688</v>
      </c>
      <c r="AU1802" s="10">
        <v>0.53086319459050568</v>
      </c>
      <c r="AV1802" s="10">
        <v>0.48976309494697451</v>
      </c>
      <c r="AW1802" s="10">
        <v>0.54023057081617976</v>
      </c>
      <c r="AX1802" s="10">
        <v>0.46999912487902507</v>
      </c>
      <c r="AY1802" s="10">
        <v>1</v>
      </c>
      <c r="AZ1802" s="10">
        <v>0.60341630166702154</v>
      </c>
      <c r="BA1802" s="10">
        <v>0.76912171195577839</v>
      </c>
      <c r="BB1802" s="10">
        <v>0.61137224014550851</v>
      </c>
      <c r="BC1802" s="10">
        <v>0.74365818205776313</v>
      </c>
      <c r="BD1802" s="10">
        <v>0.6307417706559032</v>
      </c>
      <c r="BE1802" s="10">
        <v>0.52337851945437086</v>
      </c>
      <c r="BF1802" s="10">
        <v>0.63798543936106089</v>
      </c>
      <c r="BG1802" s="10">
        <v>0.50973038278217064</v>
      </c>
      <c r="BH1802" s="10">
        <v>0.52368598583363202</v>
      </c>
      <c r="BI1802" s="10">
        <v>0.45134938822145593</v>
      </c>
      <c r="BJ1802" s="10">
        <v>0.53223714540203904</v>
      </c>
      <c r="BK1802" s="10">
        <v>0.55246787895416516</v>
      </c>
      <c r="BL1802" s="10">
        <v>0.59205959820455112</v>
      </c>
      <c r="BM1802" s="10">
        <v>0.51134625905833953</v>
      </c>
      <c r="BN1802" s="10">
        <v>0.58096272474611299</v>
      </c>
      <c r="BO1802" s="10">
        <v>0.56307463519561218</v>
      </c>
      <c r="BP1802" s="10">
        <v>0.6112399023190066</v>
      </c>
      <c r="BQ1802" s="10">
        <v>0.55826048006624696</v>
      </c>
      <c r="BR1802" s="10">
        <v>0.67140871416232395</v>
      </c>
      <c r="BS1802" s="10">
        <v>0.49052135514098644</v>
      </c>
      <c r="BT1802" s="10">
        <v>0.44476913752081138</v>
      </c>
      <c r="BU1802" s="10">
        <v>0.58416469797962967</v>
      </c>
      <c r="BV1802" s="10">
        <v>0.65396151799749136</v>
      </c>
      <c r="BW1802" s="10">
        <v>0.58976150378813652</v>
      </c>
      <c r="BX1802" s="10">
        <v>0.62078878307306251</v>
      </c>
      <c r="BY1802" s="10">
        <v>0.60258706058470635</v>
      </c>
      <c r="BZ1802" s="10">
        <v>0.61665582526662466</v>
      </c>
      <c r="CA1802" s="10">
        <v>0.46565627793453296</v>
      </c>
      <c r="CB1802" s="10">
        <v>0.46796525608869466</v>
      </c>
      <c r="CC1802" s="10">
        <v>0.57451623975696287</v>
      </c>
      <c r="CD1802" s="10">
        <v>0.45953335498898079</v>
      </c>
    </row>
    <row r="1803" spans="2:82" x14ac:dyDescent="0.3">
      <c r="B1803" s="3" t="s">
        <v>67</v>
      </c>
      <c r="C1803" s="14">
        <v>0.37502364819601203</v>
      </c>
      <c r="D1803" s="14">
        <v>0.36781972124327628</v>
      </c>
      <c r="E1803" s="14">
        <v>0.34628895488772682</v>
      </c>
      <c r="F1803" s="14">
        <v>0.45055650170307288</v>
      </c>
      <c r="G1803" s="14">
        <v>0.46145681538112748</v>
      </c>
      <c r="H1803" s="14">
        <v>0.44541789591757663</v>
      </c>
      <c r="I1803" s="14">
        <v>0.46846199938822158</v>
      </c>
      <c r="J1803" s="14">
        <v>0.4400992678542443</v>
      </c>
      <c r="K1803" s="14">
        <v>0.43311295651480669</v>
      </c>
      <c r="L1803" s="14">
        <v>0.3991854906302762</v>
      </c>
      <c r="M1803" s="14">
        <v>0.39113524449802167</v>
      </c>
      <c r="N1803" s="14">
        <v>0.39862419296272178</v>
      </c>
      <c r="O1803" s="14">
        <v>0.38497554785409738</v>
      </c>
      <c r="P1803" s="14">
        <v>0.4110094028851583</v>
      </c>
      <c r="Q1803" s="14">
        <v>0.42813072904988364</v>
      </c>
      <c r="R1803" s="14">
        <v>0.43373171203539546</v>
      </c>
      <c r="S1803" s="14">
        <v>0.50096478049990356</v>
      </c>
      <c r="T1803" s="14">
        <v>0.46462577304142849</v>
      </c>
      <c r="U1803" s="14">
        <v>0.50656811182404682</v>
      </c>
      <c r="V1803" s="14">
        <v>0.49765816773521671</v>
      </c>
      <c r="W1803" s="14">
        <v>0.39943908287479213</v>
      </c>
      <c r="X1803" s="14">
        <v>0.48074753564663081</v>
      </c>
      <c r="Y1803" s="14">
        <v>0.41888769958012018</v>
      </c>
      <c r="Z1803" s="14">
        <v>0.47277323305028518</v>
      </c>
      <c r="AA1803" s="14">
        <v>0.39381906316503468</v>
      </c>
      <c r="AB1803" s="14">
        <v>0.40759930748802636</v>
      </c>
      <c r="AC1803" s="14">
        <v>0.49749861044076626</v>
      </c>
      <c r="AD1803" s="14">
        <v>0.30087105041237522</v>
      </c>
      <c r="AE1803" s="14">
        <v>0.33805458124327281</v>
      </c>
      <c r="AF1803" s="14">
        <v>0.3355311506849375</v>
      </c>
      <c r="AG1803" s="14">
        <v>0.30924962896896319</v>
      </c>
      <c r="AH1803" s="14">
        <v>0.39146581949566939</v>
      </c>
      <c r="AI1803" s="14">
        <v>0.44471202833319023</v>
      </c>
      <c r="AJ1803" s="14">
        <v>0.45628033955020392</v>
      </c>
      <c r="AK1803" s="14">
        <v>0.42903130871989065</v>
      </c>
      <c r="AL1803" s="14">
        <v>0.49356793352124717</v>
      </c>
      <c r="AM1803" s="14">
        <v>0.47618217296531051</v>
      </c>
      <c r="AN1803" s="14">
        <v>0.48970730974310051</v>
      </c>
      <c r="AO1803" s="14">
        <v>0.4865174302092416</v>
      </c>
      <c r="AP1803" s="14">
        <v>0.43776615298454491</v>
      </c>
      <c r="AQ1803" s="14">
        <v>0.48017762976462319</v>
      </c>
      <c r="AR1803" s="14">
        <v>0.53976161723203553</v>
      </c>
      <c r="AS1803" s="14">
        <v>0.46943193482432433</v>
      </c>
      <c r="AT1803" s="14">
        <v>0.49185183075736055</v>
      </c>
      <c r="AU1803" s="14">
        <v>0.50743639203774704</v>
      </c>
      <c r="AV1803" s="14">
        <v>0.4902915128170226</v>
      </c>
      <c r="AW1803" s="14">
        <v>0.5163903893071996</v>
      </c>
      <c r="AX1803" s="14">
        <v>0.47050621889867544</v>
      </c>
      <c r="AY1803" s="14">
        <v>0.60341630166702154</v>
      </c>
      <c r="AZ1803" s="14">
        <v>1</v>
      </c>
      <c r="BA1803" s="14">
        <v>0.59307776602875573</v>
      </c>
      <c r="BB1803" s="14">
        <v>0.58589626332099365</v>
      </c>
      <c r="BC1803" s="14">
        <v>0.57344257280463107</v>
      </c>
      <c r="BD1803" s="14">
        <v>0.60445866246692359</v>
      </c>
      <c r="BE1803" s="14">
        <v>0.51128008065841657</v>
      </c>
      <c r="BF1803" s="14">
        <v>0.611400486364713</v>
      </c>
      <c r="BG1803" s="14">
        <v>0.49794743485958953</v>
      </c>
      <c r="BH1803" s="14">
        <v>0.51158043963255306</v>
      </c>
      <c r="BI1803" s="14">
        <v>0.44091597770494978</v>
      </c>
      <c r="BJ1803" s="14">
        <v>0.54258593878342809</v>
      </c>
      <c r="BK1803" s="14">
        <v>0.56321003774286105</v>
      </c>
      <c r="BL1803" s="14">
        <v>0.56738838218891918</v>
      </c>
      <c r="BM1803" s="14">
        <v>0.52128885105338651</v>
      </c>
      <c r="BN1803" s="14">
        <v>0.55675391718230149</v>
      </c>
      <c r="BO1803" s="14">
        <v>0.584897564226325</v>
      </c>
      <c r="BP1803" s="14">
        <v>0.58576944003241094</v>
      </c>
      <c r="BQ1803" s="14">
        <v>0.57989682820845212</v>
      </c>
      <c r="BR1803" s="14">
        <v>0.64343100807984677</v>
      </c>
      <c r="BS1803" s="14">
        <v>0.50953235661785479</v>
      </c>
      <c r="BT1803" s="14">
        <v>0.46200693286173655</v>
      </c>
      <c r="BU1803" s="14">
        <v>0.59661045804033619</v>
      </c>
      <c r="BV1803" s="14">
        <v>0.62671083930677529</v>
      </c>
      <c r="BW1803" s="14">
        <v>0.60232650505331831</v>
      </c>
      <c r="BX1803" s="14">
        <v>0.59492041743264035</v>
      </c>
      <c r="BY1803" s="14">
        <v>0.61542531321733152</v>
      </c>
      <c r="BZ1803" s="14">
        <v>0.5909596806241143</v>
      </c>
      <c r="CA1803" s="14">
        <v>0.48965007708115621</v>
      </c>
      <c r="CB1803" s="14">
        <v>0.49207802959621477</v>
      </c>
      <c r="CC1803" s="14">
        <v>0.55057605823044764</v>
      </c>
      <c r="CD1803" s="14">
        <v>0.48321165923022563</v>
      </c>
    </row>
    <row r="1804" spans="2:82" x14ac:dyDescent="0.3">
      <c r="B1804" s="3" t="s">
        <v>68</v>
      </c>
      <c r="C1804" s="10">
        <v>0.32131022184046926</v>
      </c>
      <c r="D1804" s="10">
        <v>0.3151380900870705</v>
      </c>
      <c r="E1804" s="10">
        <v>0.2966911058838741</v>
      </c>
      <c r="F1804" s="10">
        <v>0.41242396784140201</v>
      </c>
      <c r="G1804" s="10">
        <v>0.45306169984707856</v>
      </c>
      <c r="H1804" s="10">
        <v>0.40772026435645314</v>
      </c>
      <c r="I1804" s="10">
        <v>0.45993944109654805</v>
      </c>
      <c r="J1804" s="10">
        <v>0.40285177465302913</v>
      </c>
      <c r="K1804" s="10">
        <v>0.39645674487919375</v>
      </c>
      <c r="L1804" s="10">
        <v>0.3654007063002116</v>
      </c>
      <c r="M1804" s="10">
        <v>0.3448911687444981</v>
      </c>
      <c r="N1804" s="10">
        <v>0.35149469584922766</v>
      </c>
      <c r="O1804" s="10">
        <v>0.33945973548830793</v>
      </c>
      <c r="P1804" s="10">
        <v>0.3624155974692726</v>
      </c>
      <c r="Q1804" s="10">
        <v>0.43242562722329786</v>
      </c>
      <c r="R1804" s="10">
        <v>0.43808279784020726</v>
      </c>
      <c r="S1804" s="10">
        <v>0.50599033128316273</v>
      </c>
      <c r="T1804" s="10">
        <v>0.45617300581648673</v>
      </c>
      <c r="U1804" s="10">
        <v>0.51164987379663707</v>
      </c>
      <c r="V1804" s="10">
        <v>0.48860445420159027</v>
      </c>
      <c r="W1804" s="10">
        <v>0.37975477992788431</v>
      </c>
      <c r="X1804" s="10">
        <v>0.47200147107473928</v>
      </c>
      <c r="Y1804" s="10">
        <v>0.398244971482697</v>
      </c>
      <c r="Z1804" s="10">
        <v>0.46417224205704366</v>
      </c>
      <c r="AA1804" s="10">
        <v>0.37441171401478152</v>
      </c>
      <c r="AB1804" s="10">
        <v>0.3875128697969526</v>
      </c>
      <c r="AC1804" s="10">
        <v>0.48844779967480212</v>
      </c>
      <c r="AD1804" s="10">
        <v>0.3281160845987891</v>
      </c>
      <c r="AE1804" s="10">
        <v>0.36866672757713614</v>
      </c>
      <c r="AF1804" s="10">
        <v>0.36591479064793314</v>
      </c>
      <c r="AG1804" s="10">
        <v>0.26248478476651482</v>
      </c>
      <c r="AH1804" s="10">
        <v>0.33226821230586073</v>
      </c>
      <c r="AI1804" s="10">
        <v>0.42458078802939397</v>
      </c>
      <c r="AJ1804" s="10">
        <v>0.44797939775291939</v>
      </c>
      <c r="AK1804" s="10">
        <v>0.4096099038029512</v>
      </c>
      <c r="AL1804" s="10">
        <v>0.47122508232109928</v>
      </c>
      <c r="AM1804" s="10">
        <v>0.46751916437154523</v>
      </c>
      <c r="AN1804" s="10">
        <v>0.46753922140082216</v>
      </c>
      <c r="AO1804" s="10">
        <v>0.47766639605003902</v>
      </c>
      <c r="AP1804" s="10">
        <v>0.41794933881913726</v>
      </c>
      <c r="AQ1804" s="10">
        <v>0.47144193328257999</v>
      </c>
      <c r="AR1804" s="10">
        <v>0.55500591080546546</v>
      </c>
      <c r="AS1804" s="10">
        <v>0.46089173085102847</v>
      </c>
      <c r="AT1804" s="10">
        <v>0.50574302543167726</v>
      </c>
      <c r="AU1804" s="10">
        <v>0.52176773588122771</v>
      </c>
      <c r="AV1804" s="10">
        <v>0.48137181814946639</v>
      </c>
      <c r="AW1804" s="10">
        <v>0.53097461768094978</v>
      </c>
      <c r="AX1804" s="10">
        <v>0.46194647086704099</v>
      </c>
      <c r="AY1804" s="10">
        <v>0.76912171195577839</v>
      </c>
      <c r="AZ1804" s="10">
        <v>0.59307776602875573</v>
      </c>
      <c r="BA1804" s="10">
        <v>1</v>
      </c>
      <c r="BB1804" s="10">
        <v>0.60089739272171672</v>
      </c>
      <c r="BC1804" s="10">
        <v>0.73091683483752401</v>
      </c>
      <c r="BD1804" s="10">
        <v>0.61993505851296982</v>
      </c>
      <c r="BE1804" s="10">
        <v>0.51441129821634124</v>
      </c>
      <c r="BF1804" s="10">
        <v>0.62705461899159609</v>
      </c>
      <c r="BG1804" s="10">
        <v>0.50099699968704781</v>
      </c>
      <c r="BH1804" s="10">
        <v>0.51471349667010757</v>
      </c>
      <c r="BI1804" s="10">
        <v>0.44361626645701951</v>
      </c>
      <c r="BJ1804" s="10">
        <v>0.52311814632868581</v>
      </c>
      <c r="BK1804" s="10">
        <v>0.54300225987860262</v>
      </c>
      <c r="BL1804" s="10">
        <v>0.58191564080879488</v>
      </c>
      <c r="BM1804" s="10">
        <v>0.50258519060830986</v>
      </c>
      <c r="BN1804" s="10">
        <v>0.57100889383750408</v>
      </c>
      <c r="BO1804" s="10">
        <v>0.55342728697699262</v>
      </c>
      <c r="BP1804" s="10">
        <v>0.60076732228396756</v>
      </c>
      <c r="BQ1804" s="10">
        <v>0.5486956143961359</v>
      </c>
      <c r="BR1804" s="10">
        <v>0.65990524151825902</v>
      </c>
      <c r="BS1804" s="10">
        <v>0.48211708681504722</v>
      </c>
      <c r="BT1804" s="10">
        <v>0.43714875741779408</v>
      </c>
      <c r="BU1804" s="10">
        <v>0.57415600658035115</v>
      </c>
      <c r="BV1804" s="10">
        <v>0.64275697406788057</v>
      </c>
      <c r="BW1804" s="10">
        <v>0.57965692042148509</v>
      </c>
      <c r="BX1804" s="10">
        <v>0.61015259883358186</v>
      </c>
      <c r="BY1804" s="10">
        <v>0.5922627326144444</v>
      </c>
      <c r="BZ1804" s="10">
        <v>0.60609045239146286</v>
      </c>
      <c r="CA1804" s="10">
        <v>0.45767803138847768</v>
      </c>
      <c r="CB1804" s="10">
        <v>0.4599474490387736</v>
      </c>
      <c r="CC1804" s="10">
        <v>0.56467285865658379</v>
      </c>
      <c r="CD1804" s="10">
        <v>0.4516600145531981</v>
      </c>
    </row>
    <row r="1805" spans="2:82" x14ac:dyDescent="0.3">
      <c r="B1805" s="3" t="s">
        <v>68</v>
      </c>
      <c r="C1805" s="14">
        <v>0.37996826945463963</v>
      </c>
      <c r="D1805" s="14">
        <v>0.37266935998406148</v>
      </c>
      <c r="E1805" s="14">
        <v>0.35085471423704345</v>
      </c>
      <c r="F1805" s="14">
        <v>0.45649701043432356</v>
      </c>
      <c r="G1805" s="14">
        <v>0.46754104284317688</v>
      </c>
      <c r="H1805" s="14">
        <v>0.45129065302961907</v>
      </c>
      <c r="I1805" s="14">
        <v>0.47463858897710931</v>
      </c>
      <c r="J1805" s="14">
        <v>0.44590189978480765</v>
      </c>
      <c r="K1805" s="14">
        <v>0.43882347515135633</v>
      </c>
      <c r="L1805" s="14">
        <v>0.40444868155863734</v>
      </c>
      <c r="M1805" s="14">
        <v>0.39629229433806956</v>
      </c>
      <c r="N1805" s="14">
        <v>0.40387998327943414</v>
      </c>
      <c r="O1805" s="14">
        <v>0.39005138317042459</v>
      </c>
      <c r="P1805" s="14">
        <v>0.41642849003013638</v>
      </c>
      <c r="Q1805" s="14">
        <v>0.43377555788805156</v>
      </c>
      <c r="R1805" s="14">
        <v>0.43945038885534426</v>
      </c>
      <c r="S1805" s="14">
        <v>0.50756991357724179</v>
      </c>
      <c r="T1805" s="14">
        <v>0.47075178265639056</v>
      </c>
      <c r="U1805" s="14">
        <v>0.51324712384560034</v>
      </c>
      <c r="V1805" s="14">
        <v>0.50421970370114888</v>
      </c>
      <c r="W1805" s="14">
        <v>0.40470561737257693</v>
      </c>
      <c r="X1805" s="14">
        <v>0.48708610788394402</v>
      </c>
      <c r="Y1805" s="14">
        <v>0.42441066069013239</v>
      </c>
      <c r="Z1805" s="14">
        <v>0.47900666550153348</v>
      </c>
      <c r="AA1805" s="14">
        <v>0.39901149868515651</v>
      </c>
      <c r="AB1805" s="14">
        <v>0.41297343312117524</v>
      </c>
      <c r="AC1805" s="14">
        <v>0.50405804267165688</v>
      </c>
      <c r="AD1805" s="14">
        <v>0.30483798262886597</v>
      </c>
      <c r="AE1805" s="14">
        <v>0.34251177181520781</v>
      </c>
      <c r="AF1805" s="14">
        <v>0.33995507026598054</v>
      </c>
      <c r="AG1805" s="14">
        <v>0.31332703127939937</v>
      </c>
      <c r="AH1805" s="14">
        <v>0.39662722790928667</v>
      </c>
      <c r="AI1805" s="14">
        <v>0.45057547870449688</v>
      </c>
      <c r="AJ1805" s="14">
        <v>0.46229631608311461</v>
      </c>
      <c r="AK1805" s="14">
        <v>0.43468801154361342</v>
      </c>
      <c r="AL1805" s="14">
        <v>0.50007554046391778</v>
      </c>
      <c r="AM1805" s="14">
        <v>0.48246055169355839</v>
      </c>
      <c r="AN1805" s="14">
        <v>0.49616401503597707</v>
      </c>
      <c r="AO1805" s="14">
        <v>0.49293207749795909</v>
      </c>
      <c r="AP1805" s="14">
        <v>0.44353802320330948</v>
      </c>
      <c r="AQ1805" s="14">
        <v>0.48650868789248453</v>
      </c>
      <c r="AR1805" s="14">
        <v>0.54687827982116854</v>
      </c>
      <c r="AS1805" s="14">
        <v>0.4756213128424216</v>
      </c>
      <c r="AT1805" s="14">
        <v>0.49833681118501244</v>
      </c>
      <c r="AU1805" s="14">
        <v>0.51412685218216903</v>
      </c>
      <c r="AV1805" s="14">
        <v>0.4967559207253277</v>
      </c>
      <c r="AW1805" s="14">
        <v>0.5231989063407303</v>
      </c>
      <c r="AX1805" s="14">
        <v>0.4767097611645405</v>
      </c>
      <c r="AY1805" s="14">
        <v>0.61137224014550851</v>
      </c>
      <c r="AZ1805" s="14">
        <v>0.58589626332099365</v>
      </c>
      <c r="BA1805" s="14">
        <v>0.60089739272171672</v>
      </c>
      <c r="BB1805" s="14">
        <v>1</v>
      </c>
      <c r="BC1805" s="14">
        <v>0.58100331290657226</v>
      </c>
      <c r="BD1805" s="14">
        <v>0.61242834429038395</v>
      </c>
      <c r="BE1805" s="14">
        <v>0.51802121916554111</v>
      </c>
      <c r="BF1805" s="14">
        <v>0.61946169492304404</v>
      </c>
      <c r="BG1805" s="14">
        <v>0.50451278476200134</v>
      </c>
      <c r="BH1805" s="14">
        <v>0.51832553832025785</v>
      </c>
      <c r="BI1805" s="14">
        <v>0.44672937781215838</v>
      </c>
      <c r="BJ1805" s="14">
        <v>0.54973983955860983</v>
      </c>
      <c r="BK1805" s="14">
        <v>0.57063586365835173</v>
      </c>
      <c r="BL1805" s="14">
        <v>0.57486929884568239</v>
      </c>
      <c r="BM1805" s="14">
        <v>0.52816195344893713</v>
      </c>
      <c r="BN1805" s="14">
        <v>0.56409462027653656</v>
      </c>
      <c r="BO1805" s="14">
        <v>0.59260933638817381</v>
      </c>
      <c r="BP1805" s="14">
        <v>0.59349270772438545</v>
      </c>
      <c r="BQ1805" s="14">
        <v>0.5875426665398833</v>
      </c>
      <c r="BR1805" s="14">
        <v>0.65191453346902151</v>
      </c>
      <c r="BS1805" s="14">
        <v>0.516250451688954</v>
      </c>
      <c r="BT1805" s="14">
        <v>0.46809841352662379</v>
      </c>
      <c r="BU1805" s="14">
        <v>0.60447666266006173</v>
      </c>
      <c r="BV1805" s="14">
        <v>0.63497391219285892</v>
      </c>
      <c r="BW1805" s="14">
        <v>0.61026807475391709</v>
      </c>
      <c r="BX1805" s="14">
        <v>0.60276433916232153</v>
      </c>
      <c r="BY1805" s="14">
        <v>0.6235395884142958</v>
      </c>
      <c r="BZ1805" s="14">
        <v>0.59875138073119261</v>
      </c>
      <c r="CA1805" s="14">
        <v>0.49610602777138757</v>
      </c>
      <c r="CB1805" s="14">
        <v>0.49856599241602423</v>
      </c>
      <c r="CC1805" s="14">
        <v>0.55783530733410613</v>
      </c>
      <c r="CD1805" s="14">
        <v>0.48958272050633395</v>
      </c>
    </row>
    <row r="1806" spans="2:82" x14ac:dyDescent="0.3">
      <c r="B1806" s="3" t="s">
        <v>69</v>
      </c>
      <c r="C1806" s="10">
        <v>0.31067251351265768</v>
      </c>
      <c r="D1806" s="10">
        <v>0.30470472426967576</v>
      </c>
      <c r="E1806" s="10">
        <v>0.2868684695862479</v>
      </c>
      <c r="F1806" s="10">
        <v>0.39876973097285368</v>
      </c>
      <c r="G1806" s="10">
        <v>0.43806205809939508</v>
      </c>
      <c r="H1806" s="10">
        <v>0.39422175432860967</v>
      </c>
      <c r="I1806" s="10">
        <v>0.44471209602543171</v>
      </c>
      <c r="J1806" s="10">
        <v>0.38951444708979982</v>
      </c>
      <c r="K1806" s="10">
        <v>0.38333113937414259</v>
      </c>
      <c r="L1806" s="10">
        <v>0.35330328184190135</v>
      </c>
      <c r="M1806" s="10">
        <v>0.33347275934274678</v>
      </c>
      <c r="N1806" s="10">
        <v>0.33985766160923581</v>
      </c>
      <c r="O1806" s="10">
        <v>0.32822114608247943</v>
      </c>
      <c r="P1806" s="10">
        <v>0.35041700185272279</v>
      </c>
      <c r="Q1806" s="10">
        <v>0.41810918976443501</v>
      </c>
      <c r="R1806" s="10">
        <v>0.42357906683481905</v>
      </c>
      <c r="S1806" s="10">
        <v>0.48923836637506996</v>
      </c>
      <c r="T1806" s="10">
        <v>0.44107035718271181</v>
      </c>
      <c r="U1806" s="10">
        <v>0.49471053681496896</v>
      </c>
      <c r="V1806" s="10">
        <v>0.47242808843988499</v>
      </c>
      <c r="W1806" s="10">
        <v>0.36718213109702691</v>
      </c>
      <c r="X1806" s="10">
        <v>0.45637478496798972</v>
      </c>
      <c r="Y1806" s="10">
        <v>0.38506016265406917</v>
      </c>
      <c r="Z1806" s="10">
        <v>0.44880476044819284</v>
      </c>
      <c r="AA1806" s="10">
        <v>0.36201595957724375</v>
      </c>
      <c r="AB1806" s="10">
        <v>0.37468337169209642</v>
      </c>
      <c r="AC1806" s="10">
        <v>0.4722766203187912</v>
      </c>
      <c r="AD1806" s="10">
        <v>0.31725305264906656</v>
      </c>
      <c r="AE1806" s="10">
        <v>0.35646117402932059</v>
      </c>
      <c r="AF1806" s="10">
        <v>0.35380034625382489</v>
      </c>
      <c r="AG1806" s="10">
        <v>0.25379462681000592</v>
      </c>
      <c r="AH1806" s="10">
        <v>0.32126771469060578</v>
      </c>
      <c r="AI1806" s="10">
        <v>0.41052407187894552</v>
      </c>
      <c r="AJ1806" s="10">
        <v>0.43314801721710089</v>
      </c>
      <c r="AK1806" s="10">
        <v>0.39604883294787535</v>
      </c>
      <c r="AL1806" s="10">
        <v>0.45562410033625073</v>
      </c>
      <c r="AM1806" s="10">
        <v>0.45204087525967268</v>
      </c>
      <c r="AN1806" s="10">
        <v>0.45206026825521245</v>
      </c>
      <c r="AO1806" s="10">
        <v>0.46185215967102927</v>
      </c>
      <c r="AP1806" s="10">
        <v>0.40411217193196886</v>
      </c>
      <c r="AQ1806" s="10">
        <v>0.45583377195166008</v>
      </c>
      <c r="AR1806" s="10">
        <v>0.53663117325263632</v>
      </c>
      <c r="AS1806" s="10">
        <v>0.44563285805386071</v>
      </c>
      <c r="AT1806" s="10">
        <v>0.48899924814830675</v>
      </c>
      <c r="AU1806" s="10">
        <v>0.50449342397986874</v>
      </c>
      <c r="AV1806" s="10">
        <v>0.46543490531373094</v>
      </c>
      <c r="AW1806" s="10">
        <v>0.51339549094166537</v>
      </c>
      <c r="AX1806" s="10">
        <v>0.44665267849405721</v>
      </c>
      <c r="AY1806" s="10">
        <v>0.74365818205776313</v>
      </c>
      <c r="AZ1806" s="10">
        <v>0.57344257280463096</v>
      </c>
      <c r="BA1806" s="10">
        <v>0.73091683483752401</v>
      </c>
      <c r="BB1806" s="10">
        <v>0.58100331290657226</v>
      </c>
      <c r="BC1806" s="10">
        <v>1</v>
      </c>
      <c r="BD1806" s="10">
        <v>0.59941069331577412</v>
      </c>
      <c r="BE1806" s="10">
        <v>0.4973805379759364</v>
      </c>
      <c r="BF1806" s="10">
        <v>0.60629454449340137</v>
      </c>
      <c r="BG1806" s="10">
        <v>0.48441035041939512</v>
      </c>
      <c r="BH1806" s="10">
        <v>0.49767273146008206</v>
      </c>
      <c r="BI1806" s="10">
        <v>0.42892933734218563</v>
      </c>
      <c r="BJ1806" s="10">
        <v>0.50579912600697019</v>
      </c>
      <c r="BK1806" s="10">
        <v>0.52502493058965438</v>
      </c>
      <c r="BL1806" s="10">
        <v>0.56264999521912862</v>
      </c>
      <c r="BM1806" s="10">
        <v>0.48594596065494949</v>
      </c>
      <c r="BN1806" s="10">
        <v>0.55210434100243877</v>
      </c>
      <c r="BO1806" s="10">
        <v>0.53510481336942617</v>
      </c>
      <c r="BP1806" s="10">
        <v>0.58087754874756803</v>
      </c>
      <c r="BQ1806" s="10">
        <v>0.5305297936100376</v>
      </c>
      <c r="BR1806" s="10">
        <v>0.6380575721753563</v>
      </c>
      <c r="BS1806" s="10">
        <v>0.46615550015896179</v>
      </c>
      <c r="BT1806" s="10">
        <v>0.42267594995266272</v>
      </c>
      <c r="BU1806" s="10">
        <v>0.55514726139422599</v>
      </c>
      <c r="BV1806" s="10">
        <v>0.62147703726214865</v>
      </c>
      <c r="BW1806" s="10">
        <v>0.56046605492607371</v>
      </c>
      <c r="BX1806" s="10">
        <v>0.5899521042938517</v>
      </c>
      <c r="BY1806" s="10">
        <v>0.57265452293192387</v>
      </c>
      <c r="BZ1806" s="10">
        <v>0.58602444448209445</v>
      </c>
      <c r="CA1806" s="10">
        <v>0.44252555544771871</v>
      </c>
      <c r="CB1806" s="10">
        <v>0.44471983884645072</v>
      </c>
      <c r="CC1806" s="10">
        <v>0.54597807472903503</v>
      </c>
      <c r="CD1806" s="10">
        <v>0.43670677879670367</v>
      </c>
    </row>
    <row r="1807" spans="2:82" x14ac:dyDescent="0.3">
      <c r="B1807" s="3" t="s">
        <v>69</v>
      </c>
      <c r="C1807" s="14">
        <v>0.39200644604314794</v>
      </c>
      <c r="D1807" s="14">
        <v>0.38447629210250794</v>
      </c>
      <c r="E1807" s="14">
        <v>0.36197051349301362</v>
      </c>
      <c r="F1807" s="14">
        <v>0.47095977500048569</v>
      </c>
      <c r="G1807" s="14">
        <v>0.48235370507994663</v>
      </c>
      <c r="H1807" s="14">
        <v>0.46558846948074339</v>
      </c>
      <c r="I1807" s="14">
        <v>0.48967611607911637</v>
      </c>
      <c r="J1807" s="14">
        <v>0.46002898944538695</v>
      </c>
      <c r="K1807" s="14">
        <v>0.45272630575517747</v>
      </c>
      <c r="L1807" s="14">
        <v>0.41726244797281808</v>
      </c>
      <c r="M1807" s="14">
        <v>0.40884764962274633</v>
      </c>
      <c r="N1807" s="14">
        <v>0.41667573216199189</v>
      </c>
      <c r="O1807" s="14">
        <v>0.40240901354818442</v>
      </c>
      <c r="P1807" s="14">
        <v>0.42962180142601625</v>
      </c>
      <c r="Q1807" s="14">
        <v>0.44751846008651641</v>
      </c>
      <c r="R1807" s="14">
        <v>0.45337308137522797</v>
      </c>
      <c r="S1807" s="14">
        <v>0.52365077280116223</v>
      </c>
      <c r="T1807" s="14">
        <v>0.48566616773677224</v>
      </c>
      <c r="U1807" s="14">
        <v>0.52950784877209289</v>
      </c>
      <c r="V1807" s="14">
        <v>0.52019442138289562</v>
      </c>
      <c r="W1807" s="14">
        <v>0.41752752404200733</v>
      </c>
      <c r="X1807" s="14">
        <v>0.50251799799658969</v>
      </c>
      <c r="Y1807" s="14">
        <v>0.43785686367641413</v>
      </c>
      <c r="Z1807" s="14">
        <v>0.49418258225546752</v>
      </c>
      <c r="AA1807" s="14">
        <v>0.41165300395850851</v>
      </c>
      <c r="AB1807" s="14">
        <v>0.42605728120514985</v>
      </c>
      <c r="AC1807" s="14">
        <v>0.52002763859936008</v>
      </c>
      <c r="AD1807" s="14">
        <v>0.31449587714473681</v>
      </c>
      <c r="AE1807" s="14">
        <v>0.35336324948904702</v>
      </c>
      <c r="AF1807" s="14">
        <v>0.35072554637414188</v>
      </c>
      <c r="AG1807" s="14">
        <v>0.32325387632335051</v>
      </c>
      <c r="AH1807" s="14">
        <v>0.40919319457864967</v>
      </c>
      <c r="AI1807" s="14">
        <v>0.46485063696147849</v>
      </c>
      <c r="AJ1807" s="14">
        <v>0.4769428145847211</v>
      </c>
      <c r="AK1807" s="14">
        <v>0.4484598221513259</v>
      </c>
      <c r="AL1807" s="14">
        <v>0.51591896252739367</v>
      </c>
      <c r="AM1807" s="14">
        <v>0.4977458946686763</v>
      </c>
      <c r="AN1807" s="14">
        <v>0.5118835119256494</v>
      </c>
      <c r="AO1807" s="14">
        <v>0.50854917995648186</v>
      </c>
      <c r="AP1807" s="14">
        <v>0.45759022038993996</v>
      </c>
      <c r="AQ1807" s="14">
        <v>0.50192228415171736</v>
      </c>
      <c r="AR1807" s="14">
        <v>0.56420450896750207</v>
      </c>
      <c r="AS1807" s="14">
        <v>0.49068997465850717</v>
      </c>
      <c r="AT1807" s="14">
        <v>0.51412514672737142</v>
      </c>
      <c r="AU1807" s="14">
        <v>0.53041544871246871</v>
      </c>
      <c r="AV1807" s="14">
        <v>0.51249417040512746</v>
      </c>
      <c r="AW1807" s="14">
        <v>0.53977492421318063</v>
      </c>
      <c r="AX1807" s="14">
        <v>0.4918129072630319</v>
      </c>
      <c r="AY1807" s="14">
        <v>0.6307417706559032</v>
      </c>
      <c r="AZ1807" s="14">
        <v>0.60445866246692359</v>
      </c>
      <c r="BA1807" s="14">
        <v>0.61993505851296982</v>
      </c>
      <c r="BB1807" s="14">
        <v>0.61242834429038395</v>
      </c>
      <c r="BC1807" s="14">
        <v>0.59941069331577412</v>
      </c>
      <c r="BD1807" s="14">
        <v>1</v>
      </c>
      <c r="BE1807" s="14">
        <v>0.53443319725481575</v>
      </c>
      <c r="BF1807" s="14">
        <v>0.63908751600542912</v>
      </c>
      <c r="BG1807" s="14">
        <v>0.52049678785479137</v>
      </c>
      <c r="BH1807" s="14">
        <v>0.5347471578665125</v>
      </c>
      <c r="BI1807" s="14">
        <v>0.46088268367924001</v>
      </c>
      <c r="BJ1807" s="14">
        <v>0.56715672880529155</v>
      </c>
      <c r="BK1807" s="14">
        <v>0.5887147819435935</v>
      </c>
      <c r="BL1807" s="14">
        <v>0.59308234106825786</v>
      </c>
      <c r="BM1807" s="14">
        <v>0.54489521086560366</v>
      </c>
      <c r="BN1807" s="14">
        <v>0.58196629851236137</v>
      </c>
      <c r="BO1807" s="14">
        <v>0.61138441950150524</v>
      </c>
      <c r="BP1807" s="14">
        <v>0.61229577785924838</v>
      </c>
      <c r="BQ1807" s="14">
        <v>0.60615722712738129</v>
      </c>
      <c r="BR1807" s="14">
        <v>0.67256852725060479</v>
      </c>
      <c r="BS1807" s="14">
        <v>0.53260632822108822</v>
      </c>
      <c r="BT1807" s="14">
        <v>0.48292873441347561</v>
      </c>
      <c r="BU1807" s="14">
        <v>0.62362772708756831</v>
      </c>
      <c r="BV1807" s="14">
        <v>0.65509119223586032</v>
      </c>
      <c r="BW1807" s="14">
        <v>0.62960262303280612</v>
      </c>
      <c r="BX1807" s="14">
        <v>0.62186115365819039</v>
      </c>
      <c r="BY1807" s="14">
        <v>0.64329460555304452</v>
      </c>
      <c r="BZ1807" s="14">
        <v>0.61772105644701114</v>
      </c>
      <c r="CA1807" s="14">
        <v>0.51182368750520468</v>
      </c>
      <c r="CB1807" s="14">
        <v>0.51436158889133854</v>
      </c>
      <c r="CC1807" s="14">
        <v>0.57550867765692582</v>
      </c>
      <c r="CD1807" s="14">
        <v>0.50509370844381785</v>
      </c>
    </row>
    <row r="1808" spans="2:82" x14ac:dyDescent="0.3">
      <c r="B1808" s="3" t="s">
        <v>70</v>
      </c>
      <c r="C1808" s="10">
        <v>0.37064853155417776</v>
      </c>
      <c r="D1808" s="10">
        <v>0.36352864735674306</v>
      </c>
      <c r="E1808" s="10">
        <v>0.34224906413230216</v>
      </c>
      <c r="F1808" s="10">
        <v>0.44794188102683552</v>
      </c>
      <c r="G1808" s="10">
        <v>0.45024760773876449</v>
      </c>
      <c r="H1808" s="10">
        <v>0.44283309504170404</v>
      </c>
      <c r="I1808" s="10">
        <v>0.45708262942624134</v>
      </c>
      <c r="J1808" s="10">
        <v>0.43754533146451507</v>
      </c>
      <c r="K1808" s="10">
        <v>0.43059956233012753</v>
      </c>
      <c r="L1808" s="10">
        <v>0.39686898063982956</v>
      </c>
      <c r="M1808" s="10">
        <v>0.35836104163045751</v>
      </c>
      <c r="N1808" s="10">
        <v>0.36522247232553845</v>
      </c>
      <c r="O1808" s="10">
        <v>0.35271748141312831</v>
      </c>
      <c r="P1808" s="10">
        <v>0.37656989445394418</v>
      </c>
      <c r="Q1808" s="10">
        <v>0.40031604642252194</v>
      </c>
      <c r="R1808" s="10">
        <v>0.40555314624438188</v>
      </c>
      <c r="S1808" s="10">
        <v>0.46841823470999094</v>
      </c>
      <c r="T1808" s="10">
        <v>0.4533395885222698</v>
      </c>
      <c r="U1808" s="10">
        <v>0.47365753030424651</v>
      </c>
      <c r="V1808" s="10">
        <v>0.48556959616984785</v>
      </c>
      <c r="W1808" s="10">
        <v>0.4260107921833165</v>
      </c>
      <c r="X1808" s="10">
        <v>0.46906973878460667</v>
      </c>
      <c r="Y1808" s="10">
        <v>0.44675318060929725</v>
      </c>
      <c r="Z1808" s="10">
        <v>0.46128913928381859</v>
      </c>
      <c r="AA1808" s="10">
        <v>0.42001691438996563</v>
      </c>
      <c r="AB1808" s="10">
        <v>0.43471385580658084</v>
      </c>
      <c r="AC1808" s="10">
        <v>0.48541391466785466</v>
      </c>
      <c r="AD1808" s="10">
        <v>0.26779084644229745</v>
      </c>
      <c r="AE1808" s="10">
        <v>0.30088611825815237</v>
      </c>
      <c r="AF1808" s="10">
        <v>0.29864013412565177</v>
      </c>
      <c r="AG1808" s="10">
        <v>0.29807836656912789</v>
      </c>
      <c r="AH1808" s="10">
        <v>0.3773245983574815</v>
      </c>
      <c r="AI1808" s="10">
        <v>0.48515727456664148</v>
      </c>
      <c r="AJ1808" s="10">
        <v>0.44519687323511248</v>
      </c>
      <c r="AK1808" s="10">
        <v>0.46805043979235861</v>
      </c>
      <c r="AL1808" s="10">
        <v>0.53845648011402358</v>
      </c>
      <c r="AM1808" s="10">
        <v>0.46461527293382798</v>
      </c>
      <c r="AN1808" s="10">
        <v>0.53424474399941269</v>
      </c>
      <c r="AO1808" s="10">
        <v>0.4746994773367933</v>
      </c>
      <c r="AP1808" s="10">
        <v>0.47757969235853537</v>
      </c>
      <c r="AQ1808" s="10">
        <v>0.46851367643715119</v>
      </c>
      <c r="AR1808" s="10">
        <v>0.44892634007791149</v>
      </c>
      <c r="AS1808" s="10">
        <v>0.45802900424444748</v>
      </c>
      <c r="AT1808" s="10">
        <v>0.40907918457566289</v>
      </c>
      <c r="AU1808" s="10">
        <v>0.42204105484202575</v>
      </c>
      <c r="AV1808" s="10">
        <v>0.47838188402994924</v>
      </c>
      <c r="AW1808" s="10">
        <v>0.42948820390730458</v>
      </c>
      <c r="AX1808" s="10">
        <v>0.45907719297714383</v>
      </c>
      <c r="AY1808" s="10">
        <v>0.52337851945437086</v>
      </c>
      <c r="AZ1808" s="10">
        <v>0.51128008065841657</v>
      </c>
      <c r="BA1808" s="10">
        <v>0.51441129821634135</v>
      </c>
      <c r="BB1808" s="10">
        <v>0.51802121916554111</v>
      </c>
      <c r="BC1808" s="10">
        <v>0.49738053797593645</v>
      </c>
      <c r="BD1808" s="10">
        <v>0.53443319725481575</v>
      </c>
      <c r="BE1808" s="10">
        <v>1</v>
      </c>
      <c r="BF1808" s="10">
        <v>0.54057082315190252</v>
      </c>
      <c r="BG1808" s="10">
        <v>0.6466534300251866</v>
      </c>
      <c r="BH1808" s="10">
        <v>0.66435776723192908</v>
      </c>
      <c r="BI1808" s="10">
        <v>0.57259021610626859</v>
      </c>
      <c r="BJ1808" s="10">
        <v>0.46325498887442768</v>
      </c>
      <c r="BK1808" s="10">
        <v>0.48086365885842941</v>
      </c>
      <c r="BL1808" s="10">
        <v>0.50165744327479878</v>
      </c>
      <c r="BM1808" s="10">
        <v>0.44507172713793786</v>
      </c>
      <c r="BN1808" s="10">
        <v>0.49225496219960663</v>
      </c>
      <c r="BO1808" s="10">
        <v>0.49539722878504938</v>
      </c>
      <c r="BP1808" s="10">
        <v>0.51790908813026559</v>
      </c>
      <c r="BQ1808" s="10">
        <v>0.49116169949469107</v>
      </c>
      <c r="BR1808" s="10">
        <v>0.56889066567032376</v>
      </c>
      <c r="BS1808" s="10">
        <v>0.43156431635801268</v>
      </c>
      <c r="BT1808" s="10">
        <v>0.39131117689288436</v>
      </c>
      <c r="BU1808" s="10">
        <v>0.4988053106221732</v>
      </c>
      <c r="BV1808" s="10">
        <v>0.55410749882883314</v>
      </c>
      <c r="BW1808" s="10">
        <v>0.50358429926948378</v>
      </c>
      <c r="BX1808" s="10">
        <v>0.52599994101018244</v>
      </c>
      <c r="BY1808" s="10">
        <v>0.5145357584451945</v>
      </c>
      <c r="BZ1808" s="10">
        <v>0.52249804854424187</v>
      </c>
      <c r="CA1808" s="10">
        <v>0.5305273614178555</v>
      </c>
      <c r="CB1808" s="10">
        <v>0.533158005834661</v>
      </c>
      <c r="CC1808" s="10">
        <v>0.48679279726287822</v>
      </c>
      <c r="CD1808" s="10">
        <v>0.52355144740489057</v>
      </c>
    </row>
    <row r="1809" spans="2:82" x14ac:dyDescent="0.3">
      <c r="B1809" s="3" t="s">
        <v>70</v>
      </c>
      <c r="C1809" s="14">
        <v>0.39650839114576891</v>
      </c>
      <c r="D1809" s="14">
        <v>0.38889175816888544</v>
      </c>
      <c r="E1809" s="14">
        <v>0.3661275149835802</v>
      </c>
      <c r="F1809" s="14">
        <v>0.47636844894959096</v>
      </c>
      <c r="G1809" s="14">
        <v>0.48789323108069182</v>
      </c>
      <c r="H1809" s="14">
        <v>0.47093545739681686</v>
      </c>
      <c r="I1809" s="14">
        <v>0.49529973532034233</v>
      </c>
      <c r="J1809" s="14">
        <v>0.46531213026361062</v>
      </c>
      <c r="K1809" s="14">
        <v>0.45792557988853666</v>
      </c>
      <c r="L1809" s="14">
        <v>0.42205444221964766</v>
      </c>
      <c r="M1809" s="14">
        <v>0.41354300525405302</v>
      </c>
      <c r="N1809" s="14">
        <v>0.42146098835030776</v>
      </c>
      <c r="O1809" s="14">
        <v>0.40703042553280872</v>
      </c>
      <c r="P1809" s="14">
        <v>0.43455573499887429</v>
      </c>
      <c r="Q1809" s="14">
        <v>0.452657925419434</v>
      </c>
      <c r="R1809" s="14">
        <v>0.4585797833158709</v>
      </c>
      <c r="S1809" s="14">
        <v>0.52966456940040596</v>
      </c>
      <c r="T1809" s="14">
        <v>0.49124373526766585</v>
      </c>
      <c r="U1809" s="14">
        <v>0.53558891016952848</v>
      </c>
      <c r="V1809" s="14">
        <v>0.52616852398093739</v>
      </c>
      <c r="W1809" s="14">
        <v>0.42232256251916411</v>
      </c>
      <c r="X1809" s="14">
        <v>0.50828909809684319</v>
      </c>
      <c r="Y1809" s="14">
        <v>0.44288537170982556</v>
      </c>
      <c r="Z1809" s="14">
        <v>0.49985795539905281</v>
      </c>
      <c r="AA1809" s="14">
        <v>0.41638057730291783</v>
      </c>
      <c r="AB1809" s="14">
        <v>0.43095027852679696</v>
      </c>
      <c r="AC1809" s="14">
        <v>0.52599982580304261</v>
      </c>
      <c r="AD1809" s="14">
        <v>0.31810766258397527</v>
      </c>
      <c r="AE1809" s="14">
        <v>0.35742140201827444</v>
      </c>
      <c r="AF1809" s="14">
        <v>0.35475340655807708</v>
      </c>
      <c r="AG1809" s="14">
        <v>0.32696624182168976</v>
      </c>
      <c r="AH1809" s="14">
        <v>0.4138925185743485</v>
      </c>
      <c r="AI1809" s="14">
        <v>0.47018915133960332</v>
      </c>
      <c r="AJ1809" s="14">
        <v>0.48242019994412821</v>
      </c>
      <c r="AK1809" s="14">
        <v>0.45361009842977829</v>
      </c>
      <c r="AL1809" s="14">
        <v>0.52184396419546275</v>
      </c>
      <c r="AM1809" s="14">
        <v>0.50346219019256855</v>
      </c>
      <c r="AN1809" s="14">
        <v>0.51776216900613137</v>
      </c>
      <c r="AO1809" s="14">
        <v>0.51438954435165052</v>
      </c>
      <c r="AP1809" s="14">
        <v>0.46284535349421801</v>
      </c>
      <c r="AQ1809" s="14">
        <v>0.50768654285675008</v>
      </c>
      <c r="AR1809" s="14">
        <v>0.57068403947436352</v>
      </c>
      <c r="AS1809" s="14">
        <v>0.49632523742170143</v>
      </c>
      <c r="AT1809" s="14">
        <v>0.52002954756007813</v>
      </c>
      <c r="AU1809" s="14">
        <v>0.53650693331887944</v>
      </c>
      <c r="AV1809" s="14">
        <v>0.51837984051046848</v>
      </c>
      <c r="AW1809" s="14">
        <v>0.54597389645230465</v>
      </c>
      <c r="AX1809" s="14">
        <v>0.49746106619410951</v>
      </c>
      <c r="AY1809" s="14">
        <v>0.63798543936106089</v>
      </c>
      <c r="AZ1809" s="14">
        <v>0.611400486364713</v>
      </c>
      <c r="BA1809" s="14">
        <v>0.62705461899159609</v>
      </c>
      <c r="BB1809" s="14">
        <v>0.61946169492304404</v>
      </c>
      <c r="BC1809" s="14">
        <v>0.60629454449340137</v>
      </c>
      <c r="BD1809" s="14">
        <v>0.63908751600542912</v>
      </c>
      <c r="BE1809" s="14">
        <v>0.54057082315190252</v>
      </c>
      <c r="BF1809" s="14">
        <v>1</v>
      </c>
      <c r="BG1809" s="14">
        <v>0.52647436293975547</v>
      </c>
      <c r="BH1809" s="14">
        <v>0.5408883894018548</v>
      </c>
      <c r="BI1809" s="14">
        <v>0.46617562863363038</v>
      </c>
      <c r="BJ1809" s="14">
        <v>0.57367016368228463</v>
      </c>
      <c r="BK1809" s="14">
        <v>0.59547579737118128</v>
      </c>
      <c r="BL1809" s="14">
        <v>0.59989351513892442</v>
      </c>
      <c r="BM1809" s="14">
        <v>0.55115298634546916</v>
      </c>
      <c r="BN1809" s="14">
        <v>0.58864981189313315</v>
      </c>
      <c r="BO1809" s="14">
        <v>0.61840578132087343</v>
      </c>
      <c r="BP1809" s="14">
        <v>0.61932760605062853</v>
      </c>
      <c r="BQ1809" s="14">
        <v>0.61311855796168113</v>
      </c>
      <c r="BR1809" s="14">
        <v>0.68029254969461228</v>
      </c>
      <c r="BS1809" s="14">
        <v>0.53872297368741295</v>
      </c>
      <c r="BT1809" s="14">
        <v>0.48847486426096387</v>
      </c>
      <c r="BU1809" s="14">
        <v>0.63078969551987185</v>
      </c>
      <c r="BV1809" s="14">
        <v>0.66261449858560273</v>
      </c>
      <c r="BW1809" s="14">
        <v>0.63683320935088905</v>
      </c>
      <c r="BX1809" s="14">
        <v>0.62900283411645908</v>
      </c>
      <c r="BY1809" s="14">
        <v>0.65068243559575056</v>
      </c>
      <c r="BZ1809" s="14">
        <v>0.62481519051783563</v>
      </c>
      <c r="CA1809" s="14">
        <v>0.51770165754020725</v>
      </c>
      <c r="CB1809" s="14">
        <v>0.52026870511215406</v>
      </c>
      <c r="CC1809" s="14">
        <v>0.58211802936286261</v>
      </c>
      <c r="CD1809" s="14">
        <v>0.5108943889429417</v>
      </c>
    </row>
    <row r="1810" spans="2:82" x14ac:dyDescent="0.3">
      <c r="B1810" s="3" t="s">
        <v>71</v>
      </c>
      <c r="C1810" s="10">
        <v>0.36098313332332282</v>
      </c>
      <c r="D1810" s="10">
        <v>0.35404891427836355</v>
      </c>
      <c r="E1810" s="10">
        <v>0.33332423854320475</v>
      </c>
      <c r="F1810" s="10">
        <v>0.43626090485717878</v>
      </c>
      <c r="G1810" s="10">
        <v>0.43850650515557832</v>
      </c>
      <c r="H1810" s="10">
        <v>0.43128534063557478</v>
      </c>
      <c r="I1810" s="10">
        <v>0.44516329004754168</v>
      </c>
      <c r="J1810" s="10">
        <v>0.42613546601887847</v>
      </c>
      <c r="K1810" s="10">
        <v>0.41937082164012379</v>
      </c>
      <c r="L1810" s="10">
        <v>0.38651983200763884</v>
      </c>
      <c r="M1810" s="10">
        <v>0.34901606415743586</v>
      </c>
      <c r="N1810" s="10">
        <v>0.35569856938956329</v>
      </c>
      <c r="O1810" s="10">
        <v>0.34351967100619907</v>
      </c>
      <c r="P1810" s="10">
        <v>0.36675008489909006</v>
      </c>
      <c r="Q1810" s="10">
        <v>0.38987700868871261</v>
      </c>
      <c r="R1810" s="10">
        <v>0.39497754070834556</v>
      </c>
      <c r="S1810" s="10">
        <v>0.45620329686015798</v>
      </c>
      <c r="T1810" s="10">
        <v>0.44151785638561036</v>
      </c>
      <c r="U1810" s="10">
        <v>0.46130596739305069</v>
      </c>
      <c r="V1810" s="10">
        <v>0.47290740243041041</v>
      </c>
      <c r="W1810" s="10">
        <v>0.41490171280877197</v>
      </c>
      <c r="X1810" s="10">
        <v>0.45683781166921861</v>
      </c>
      <c r="Y1810" s="10">
        <v>0.43510320216911896</v>
      </c>
      <c r="Z1810" s="10">
        <v>0.44926010678758516</v>
      </c>
      <c r="AA1810" s="10">
        <v>0.40906413730961039</v>
      </c>
      <c r="AB1810" s="10">
        <v>0.42337782672473651</v>
      </c>
      <c r="AC1810" s="10">
        <v>0.47275578063346346</v>
      </c>
      <c r="AD1810" s="10">
        <v>0.26080766708748004</v>
      </c>
      <c r="AE1810" s="10">
        <v>0.29303991381507322</v>
      </c>
      <c r="AF1810" s="10">
        <v>0.29085249818942677</v>
      </c>
      <c r="AG1810" s="10">
        <v>0.29030537984012944</v>
      </c>
      <c r="AH1810" s="10">
        <v>0.36748510839611531</v>
      </c>
      <c r="AI1810" s="10">
        <v>0.47250583293372789</v>
      </c>
      <c r="AJ1810" s="10">
        <v>0.4335874786075235</v>
      </c>
      <c r="AK1810" s="10">
        <v>0.45584509292709341</v>
      </c>
      <c r="AL1810" s="10">
        <v>0.52441515560515872</v>
      </c>
      <c r="AM1810" s="10">
        <v>0.45249950488204926</v>
      </c>
      <c r="AN1810" s="10">
        <v>0.52031324889313657</v>
      </c>
      <c r="AO1810" s="10">
        <v>0.46232074358274322</v>
      </c>
      <c r="AP1810" s="10">
        <v>0.46512585126476669</v>
      </c>
      <c r="AQ1810" s="10">
        <v>0.45629624975430716</v>
      </c>
      <c r="AR1810" s="10">
        <v>0.43721969217894635</v>
      </c>
      <c r="AS1810" s="10">
        <v>0.44608498625861759</v>
      </c>
      <c r="AT1810" s="10">
        <v>0.39841163057160978</v>
      </c>
      <c r="AU1810" s="10">
        <v>0.41103549427036057</v>
      </c>
      <c r="AV1810" s="10">
        <v>0.46590712419159747</v>
      </c>
      <c r="AW1810" s="10">
        <v>0.41828844410031896</v>
      </c>
      <c r="AX1810" s="10">
        <v>0.44710584138370429</v>
      </c>
      <c r="AY1810" s="10">
        <v>0.50973038278217064</v>
      </c>
      <c r="AZ1810" s="10">
        <v>0.49794743485958953</v>
      </c>
      <c r="BA1810" s="10">
        <v>0.50099699968704781</v>
      </c>
      <c r="BB1810" s="10">
        <v>0.50451278476200134</v>
      </c>
      <c r="BC1810" s="10">
        <v>0.48441035041939517</v>
      </c>
      <c r="BD1810" s="10">
        <v>0.52049678785479148</v>
      </c>
      <c r="BE1810" s="10">
        <v>0.64665343002518672</v>
      </c>
      <c r="BF1810" s="10">
        <v>0.52647436293975547</v>
      </c>
      <c r="BG1810" s="10">
        <v>1</v>
      </c>
      <c r="BH1810" s="10">
        <v>0.64703331605676073</v>
      </c>
      <c r="BI1810" s="10">
        <v>0.5576587864886946</v>
      </c>
      <c r="BJ1810" s="10">
        <v>0.45117469293712376</v>
      </c>
      <c r="BK1810" s="10">
        <v>0.46832418180148788</v>
      </c>
      <c r="BL1810" s="10">
        <v>0.48857572689947104</v>
      </c>
      <c r="BM1810" s="10">
        <v>0.43346559594393425</v>
      </c>
      <c r="BN1810" s="10">
        <v>0.47941843423381814</v>
      </c>
      <c r="BO1810" s="10">
        <v>0.482478759963409</v>
      </c>
      <c r="BP1810" s="10">
        <v>0.50440357776666589</v>
      </c>
      <c r="BQ1810" s="10">
        <v>0.478353680530057</v>
      </c>
      <c r="BR1810" s="10">
        <v>0.55405570919426905</v>
      </c>
      <c r="BS1810" s="10">
        <v>0.42031041778640282</v>
      </c>
      <c r="BT1810" s="10">
        <v>0.38110695905612385</v>
      </c>
      <c r="BU1810" s="10">
        <v>0.48579796928289187</v>
      </c>
      <c r="BV1810" s="10">
        <v>0.53965804285385166</v>
      </c>
      <c r="BW1810" s="10">
        <v>0.49045233628871548</v>
      </c>
      <c r="BX1810" s="10">
        <v>0.51228344555301242</v>
      </c>
      <c r="BY1810" s="10">
        <v>0.50111821436769732</v>
      </c>
      <c r="BZ1810" s="10">
        <v>0.50887287190358799</v>
      </c>
      <c r="CA1810" s="10">
        <v>0.51669280446179011</v>
      </c>
      <c r="CB1810" s="10">
        <v>0.51925484958916746</v>
      </c>
      <c r="CC1810" s="10">
        <v>0.47409870612017585</v>
      </c>
      <c r="CD1810" s="10">
        <v>0.50989880129216991</v>
      </c>
    </row>
    <row r="1811" spans="2:82" x14ac:dyDescent="0.3">
      <c r="B1811" s="3" t="s">
        <v>72</v>
      </c>
      <c r="C1811" s="14">
        <v>0.37086627446440301</v>
      </c>
      <c r="D1811" s="14">
        <v>0.3637422075866833</v>
      </c>
      <c r="E1811" s="14">
        <v>0.34245012335931047</v>
      </c>
      <c r="F1811" s="14">
        <v>0.44820503104763171</v>
      </c>
      <c r="G1811" s="14">
        <v>0.45051211229249877</v>
      </c>
      <c r="H1811" s="14">
        <v>0.44309324383132459</v>
      </c>
      <c r="I1811" s="14">
        <v>0.45735114931360571</v>
      </c>
      <c r="J1811" s="14">
        <v>0.43780237387995125</v>
      </c>
      <c r="K1811" s="14">
        <v>0.43085252435172339</v>
      </c>
      <c r="L1811" s="14">
        <v>0.39710212713702547</v>
      </c>
      <c r="M1811" s="14">
        <v>0.35857156607470336</v>
      </c>
      <c r="N1811" s="14">
        <v>0.3654370276177728</v>
      </c>
      <c r="O1811" s="14">
        <v>0.35292469046524078</v>
      </c>
      <c r="P1811" s="14">
        <v>0.3767911159555587</v>
      </c>
      <c r="Q1811" s="14">
        <v>0.40055121794901477</v>
      </c>
      <c r="R1811" s="14">
        <v>0.40579139438189371</v>
      </c>
      <c r="S1811" s="14">
        <v>0.46869341386475699</v>
      </c>
      <c r="T1811" s="14">
        <v>0.45360590950541591</v>
      </c>
      <c r="U1811" s="14">
        <v>0.47393578735997022</v>
      </c>
      <c r="V1811" s="14">
        <v>0.48585485114318772</v>
      </c>
      <c r="W1811" s="14">
        <v>0.42626105846465967</v>
      </c>
      <c r="X1811" s="14">
        <v>0.46934530067498648</v>
      </c>
      <c r="Y1811" s="14">
        <v>0.44701563231061758</v>
      </c>
      <c r="Z1811" s="14">
        <v>0.46156013034702831</v>
      </c>
      <c r="AA1811" s="14">
        <v>0.4202636594799829</v>
      </c>
      <c r="AB1811" s="14">
        <v>0.43496923483015787</v>
      </c>
      <c r="AC1811" s="14">
        <v>0.48569907818381525</v>
      </c>
      <c r="AD1811" s="14">
        <v>0.26794816409843797</v>
      </c>
      <c r="AE1811" s="14">
        <v>0.30106287821659922</v>
      </c>
      <c r="AF1811" s="14">
        <v>0.29881557464781416</v>
      </c>
      <c r="AG1811" s="14">
        <v>0.29825347707270877</v>
      </c>
      <c r="AH1811" s="14">
        <v>0.3775462632209613</v>
      </c>
      <c r="AI1811" s="14">
        <v>0.48544228731561462</v>
      </c>
      <c r="AJ1811" s="14">
        <v>0.44545841066086439</v>
      </c>
      <c r="AK1811" s="14">
        <v>0.4683254028806117</v>
      </c>
      <c r="AL1811" s="14">
        <v>0.5387728042621811</v>
      </c>
      <c r="AM1811" s="14">
        <v>0.46488821798298147</v>
      </c>
      <c r="AN1811" s="14">
        <v>0.53455859390148353</v>
      </c>
      <c r="AO1811" s="14">
        <v>0.47497834649956683</v>
      </c>
      <c r="AP1811" s="14">
        <v>0.47786025354582135</v>
      </c>
      <c r="AQ1811" s="14">
        <v>0.46878891166055814</v>
      </c>
      <c r="AR1811" s="14">
        <v>0.44919006843360054</v>
      </c>
      <c r="AS1811" s="14">
        <v>0.4582980800935641</v>
      </c>
      <c r="AT1811" s="14">
        <v>0.40931950413605234</v>
      </c>
      <c r="AU1811" s="14">
        <v>0.42228898904300727</v>
      </c>
      <c r="AV1811" s="14">
        <v>0.47866291647648551</v>
      </c>
      <c r="AW1811" s="14">
        <v>0.42974051304511252</v>
      </c>
      <c r="AX1811" s="14">
        <v>0.45934688460008849</v>
      </c>
      <c r="AY1811" s="14">
        <v>0.52368598583363202</v>
      </c>
      <c r="AZ1811" s="14">
        <v>0.51158043963255306</v>
      </c>
      <c r="BA1811" s="14">
        <v>0.51471349667010757</v>
      </c>
      <c r="BB1811" s="14">
        <v>0.51832553832025785</v>
      </c>
      <c r="BC1811" s="14">
        <v>0.49767273146008212</v>
      </c>
      <c r="BD1811" s="14">
        <v>0.5347471578665125</v>
      </c>
      <c r="BE1811" s="14">
        <v>0.66435776723192908</v>
      </c>
      <c r="BF1811" s="14">
        <v>0.5408883894018548</v>
      </c>
      <c r="BG1811" s="14">
        <v>0.64703331605676062</v>
      </c>
      <c r="BH1811" s="14">
        <v>1</v>
      </c>
      <c r="BI1811" s="14">
        <v>0.57292659261772738</v>
      </c>
      <c r="BJ1811" s="14">
        <v>0.46352713480478103</v>
      </c>
      <c r="BK1811" s="14">
        <v>0.48114614925994909</v>
      </c>
      <c r="BL1811" s="14">
        <v>0.50195214928962306</v>
      </c>
      <c r="BM1811" s="14">
        <v>0.44533319104478147</v>
      </c>
      <c r="BN1811" s="14">
        <v>0.49254414458916779</v>
      </c>
      <c r="BO1811" s="14">
        <v>0.49568825714515347</v>
      </c>
      <c r="BP1811" s="14">
        <v>0.51821334141196285</v>
      </c>
      <c r="BQ1811" s="14">
        <v>0.49145023963105888</v>
      </c>
      <c r="BR1811" s="14">
        <v>0.56922486882667689</v>
      </c>
      <c r="BS1811" s="14">
        <v>0.43181784513849686</v>
      </c>
      <c r="BT1811" s="14">
        <v>0.39154105837684189</v>
      </c>
      <c r="BU1811" s="14">
        <v>0.49909834110988427</v>
      </c>
      <c r="BV1811" s="14">
        <v>0.55443301739723738</v>
      </c>
      <c r="BW1811" s="14">
        <v>0.50388013724409253</v>
      </c>
      <c r="BX1811" s="14">
        <v>0.52630894738194278</v>
      </c>
      <c r="BY1811" s="14">
        <v>0.51483803001494566</v>
      </c>
      <c r="BZ1811" s="14">
        <v>0.52280499767796706</v>
      </c>
      <c r="CA1811" s="14">
        <v>0.53083902748906564</v>
      </c>
      <c r="CB1811" s="14">
        <v>0.53347121731647518</v>
      </c>
      <c r="CC1811" s="14">
        <v>0.48707877082362128</v>
      </c>
      <c r="CD1811" s="14">
        <v>0.52385901537320967</v>
      </c>
    </row>
    <row r="1812" spans="2:82" x14ac:dyDescent="0.3">
      <c r="B1812" s="3" t="s">
        <v>73</v>
      </c>
      <c r="C1812" s="10">
        <v>0.31963862050846731</v>
      </c>
      <c r="D1812" s="10">
        <v>0.31349859898051102</v>
      </c>
      <c r="E1812" s="10">
        <v>0.29514758434587945</v>
      </c>
      <c r="F1812" s="10">
        <v>0.38629459644427899</v>
      </c>
      <c r="G1812" s="10">
        <v>0.38828300120708803</v>
      </c>
      <c r="H1812" s="10">
        <v>0.38188889895530426</v>
      </c>
      <c r="I1812" s="10">
        <v>0.39417736397218428</v>
      </c>
      <c r="J1812" s="10">
        <v>0.37732885537898009</v>
      </c>
      <c r="K1812" s="10">
        <v>0.37133898660713682</v>
      </c>
      <c r="L1812" s="10">
        <v>0.34225052224650293</v>
      </c>
      <c r="M1812" s="10">
        <v>0.3090421767231355</v>
      </c>
      <c r="N1812" s="10">
        <v>0.31495931399842392</v>
      </c>
      <c r="O1812" s="10">
        <v>0.30417530244992691</v>
      </c>
      <c r="P1812" s="10">
        <v>0.32474506531448083</v>
      </c>
      <c r="Q1812" s="10">
        <v>0.34522319111682509</v>
      </c>
      <c r="R1812" s="10">
        <v>0.34973954345607555</v>
      </c>
      <c r="S1812" s="10">
        <v>0.40395292471792166</v>
      </c>
      <c r="T1812" s="10">
        <v>0.39094945308303147</v>
      </c>
      <c r="U1812" s="10">
        <v>0.40847117063990546</v>
      </c>
      <c r="V1812" s="10">
        <v>0.41874385750236576</v>
      </c>
      <c r="W1812" s="10">
        <v>0.36738173860885975</v>
      </c>
      <c r="X1812" s="10">
        <v>0.40451476658680108</v>
      </c>
      <c r="Y1812" s="10">
        <v>0.38526948901955355</v>
      </c>
      <c r="Z1812" s="10">
        <v>0.39780495964184293</v>
      </c>
      <c r="AA1812" s="10">
        <v>0.36221275865545349</v>
      </c>
      <c r="AB1812" s="10">
        <v>0.37488705702755964</v>
      </c>
      <c r="AC1812" s="10">
        <v>0.41860960141796383</v>
      </c>
      <c r="AD1812" s="10">
        <v>0.23093655971789312</v>
      </c>
      <c r="AE1812" s="10">
        <v>0.25947714770893537</v>
      </c>
      <c r="AF1812" s="10">
        <v>0.25754026354866066</v>
      </c>
      <c r="AG1812" s="10">
        <v>0.25705580835316644</v>
      </c>
      <c r="AH1812" s="10">
        <v>0.32539590430096621</v>
      </c>
      <c r="AI1812" s="10">
        <v>0.41838828100000625</v>
      </c>
      <c r="AJ1812" s="10">
        <v>0.38392736595734772</v>
      </c>
      <c r="AK1812" s="10">
        <v>0.40363574698728538</v>
      </c>
      <c r="AL1812" s="10">
        <v>0.46435226867298113</v>
      </c>
      <c r="AM1812" s="10">
        <v>0.40067333947072775</v>
      </c>
      <c r="AN1812" s="10">
        <v>0.46072016600155008</v>
      </c>
      <c r="AO1812" s="10">
        <v>0.40936972137941502</v>
      </c>
      <c r="AP1812" s="10">
        <v>0.41185355141769164</v>
      </c>
      <c r="AQ1812" s="10">
        <v>0.40403523143010672</v>
      </c>
      <c r="AR1812" s="10">
        <v>0.38714357089377577</v>
      </c>
      <c r="AS1812" s="10">
        <v>0.39499349547041779</v>
      </c>
      <c r="AT1812" s="10">
        <v>0.35278031640435825</v>
      </c>
      <c r="AU1812" s="10">
        <v>0.3639583300168156</v>
      </c>
      <c r="AV1812" s="10">
        <v>0.41254534274398924</v>
      </c>
      <c r="AW1812" s="10">
        <v>0.37038057710886624</v>
      </c>
      <c r="AX1812" s="10">
        <v>0.39589742890608182</v>
      </c>
      <c r="AY1812" s="10">
        <v>0.45134938822145598</v>
      </c>
      <c r="AZ1812" s="10">
        <v>0.44091597770494972</v>
      </c>
      <c r="BA1812" s="10">
        <v>0.44361626645701957</v>
      </c>
      <c r="BB1812" s="10">
        <v>0.44672937781215838</v>
      </c>
      <c r="BC1812" s="10">
        <v>0.42892933734218569</v>
      </c>
      <c r="BD1812" s="10">
        <v>0.46088268367924001</v>
      </c>
      <c r="BE1812" s="10">
        <v>0.57259021610626859</v>
      </c>
      <c r="BF1812" s="10">
        <v>0.46617562863363032</v>
      </c>
      <c r="BG1812" s="10">
        <v>0.55765878648869449</v>
      </c>
      <c r="BH1812" s="10">
        <v>0.57292659261772738</v>
      </c>
      <c r="BI1812" s="10">
        <v>1</v>
      </c>
      <c r="BJ1812" s="10">
        <v>0.39950026232828451</v>
      </c>
      <c r="BK1812" s="10">
        <v>0.4146855672830202</v>
      </c>
      <c r="BL1812" s="10">
        <v>0.43261764039316886</v>
      </c>
      <c r="BM1812" s="10">
        <v>0.3838194428915388</v>
      </c>
      <c r="BN1812" s="10">
        <v>0.42450916073015937</v>
      </c>
      <c r="BO1812" s="10">
        <v>0.42721897790501567</v>
      </c>
      <c r="BP1812" s="10">
        <v>0.44663267863118133</v>
      </c>
      <c r="BQ1812" s="10">
        <v>0.42356635655557578</v>
      </c>
      <c r="BR1812" s="10">
        <v>0.49059799814268656</v>
      </c>
      <c r="BS1812" s="10">
        <v>0.37217096790572762</v>
      </c>
      <c r="BT1812" s="10">
        <v>0.33745760234666872</v>
      </c>
      <c r="BU1812" s="10">
        <v>0.43015802793289631</v>
      </c>
      <c r="BV1812" s="10">
        <v>0.47784934098182613</v>
      </c>
      <c r="BW1812" s="10">
        <v>0.43427931591492813</v>
      </c>
      <c r="BX1812" s="10">
        <v>0.4536100408304311</v>
      </c>
      <c r="BY1812" s="10">
        <v>0.44372359804603734</v>
      </c>
      <c r="BZ1812" s="10">
        <v>0.45059009071140949</v>
      </c>
      <c r="CA1812" s="10">
        <v>0.45751438224924768</v>
      </c>
      <c r="CB1812" s="10">
        <v>0.4597829884377308</v>
      </c>
      <c r="CC1812" s="10">
        <v>0.4197987175023265</v>
      </c>
      <c r="CD1812" s="10">
        <v>0.45149851723950357</v>
      </c>
    </row>
    <row r="1813" spans="2:82" x14ac:dyDescent="0.3">
      <c r="B1813" s="3" t="s">
        <v>74</v>
      </c>
      <c r="C1813" s="14">
        <v>0.316807106085009</v>
      </c>
      <c r="D1813" s="14">
        <v>0.31072147585522908</v>
      </c>
      <c r="E1813" s="14">
        <v>0.29253302343707932</v>
      </c>
      <c r="F1813" s="14">
        <v>0.52274241421409995</v>
      </c>
      <c r="G1813" s="14">
        <v>0.48074893457410089</v>
      </c>
      <c r="H1813" s="14">
        <v>0.5167805266731339</v>
      </c>
      <c r="I1813" s="14">
        <v>0.48804698421960135</v>
      </c>
      <c r="J1813" s="14">
        <v>0.51060977458405299</v>
      </c>
      <c r="K1813" s="14">
        <v>0.50250415133319648</v>
      </c>
      <c r="L1813" s="14">
        <v>0.46314099630689542</v>
      </c>
      <c r="M1813" s="14">
        <v>0.30580314789482532</v>
      </c>
      <c r="N1813" s="14">
        <v>0.31165826846281847</v>
      </c>
      <c r="O1813" s="14">
        <v>0.30098728266588975</v>
      </c>
      <c r="P1813" s="14">
        <v>0.32134145665640634</v>
      </c>
      <c r="Q1813" s="14">
        <v>0.4029703658538964</v>
      </c>
      <c r="R1813" s="14">
        <v>0.40824219057860617</v>
      </c>
      <c r="S1813" s="14">
        <v>0.47152410976424386</v>
      </c>
      <c r="T1813" s="14">
        <v>0.48405037680687379</v>
      </c>
      <c r="U1813" s="14">
        <v>0.47679814482054905</v>
      </c>
      <c r="V1813" s="14">
        <v>0.51846375640416931</v>
      </c>
      <c r="W1813" s="14">
        <v>0.37798387215181745</v>
      </c>
      <c r="X1813" s="14">
        <v>0.50084614173561637</v>
      </c>
      <c r="Y1813" s="14">
        <v>0.39638783852728776</v>
      </c>
      <c r="Z1813" s="14">
        <v>0.4925384575723683</v>
      </c>
      <c r="AA1813" s="14">
        <v>0.37266572252015118</v>
      </c>
      <c r="AB1813" s="14">
        <v>0.38570578377533687</v>
      </c>
      <c r="AC1813" s="14">
        <v>0.51829752849994559</v>
      </c>
      <c r="AD1813" s="14">
        <v>0.39661258491677209</v>
      </c>
      <c r="AE1813" s="14">
        <v>0.44562845486824088</v>
      </c>
      <c r="AF1813" s="14">
        <v>0.44230203208603036</v>
      </c>
      <c r="AG1813" s="14">
        <v>0.31067660517323714</v>
      </c>
      <c r="AH1813" s="14">
        <v>0.39327216736767601</v>
      </c>
      <c r="AI1813" s="14">
        <v>0.4484940733584451</v>
      </c>
      <c r="AJ1813" s="14">
        <v>0.47535604588415986</v>
      </c>
      <c r="AK1813" s="14">
        <v>0.43267999736207624</v>
      </c>
      <c r="AL1813" s="14">
        <v>0.49776547266718801</v>
      </c>
      <c r="AM1813" s="14">
        <v>0.49608991499492694</v>
      </c>
      <c r="AN1813" s="14">
        <v>0.49387201628721317</v>
      </c>
      <c r="AO1813" s="14">
        <v>0.506857258206589</v>
      </c>
      <c r="AP1813" s="14">
        <v>0.44148912694440301</v>
      </c>
      <c r="AQ1813" s="14">
        <v>0.50025240980567109</v>
      </c>
      <c r="AR1813" s="14">
        <v>0.63593887476272726</v>
      </c>
      <c r="AS1813" s="14">
        <v>0.48905746973410602</v>
      </c>
      <c r="AT1813" s="14">
        <v>0.57949229774031974</v>
      </c>
      <c r="AU1813" s="14">
        <v>0.59785378927271837</v>
      </c>
      <c r="AV1813" s="14">
        <v>0.5107891238378004</v>
      </c>
      <c r="AW1813" s="14">
        <v>0.60840325178797583</v>
      </c>
      <c r="AX1813" s="14">
        <v>0.49017666638904683</v>
      </c>
      <c r="AY1813" s="14">
        <v>0.53223714540203904</v>
      </c>
      <c r="AZ1813" s="14">
        <v>0.54258593878342809</v>
      </c>
      <c r="BA1813" s="14">
        <v>0.52311814632868581</v>
      </c>
      <c r="BB1813" s="14">
        <v>0.54973983955860983</v>
      </c>
      <c r="BC1813" s="14">
        <v>0.50579912600697019</v>
      </c>
      <c r="BD1813" s="14">
        <v>0.56715672880529167</v>
      </c>
      <c r="BE1813" s="14">
        <v>0.46325498887442762</v>
      </c>
      <c r="BF1813" s="14">
        <v>0.57367016368228463</v>
      </c>
      <c r="BG1813" s="14">
        <v>0.4511746929371237</v>
      </c>
      <c r="BH1813" s="14">
        <v>0.46352713480478097</v>
      </c>
      <c r="BI1813" s="14">
        <v>0.39950026232828445</v>
      </c>
      <c r="BJ1813" s="14">
        <v>1</v>
      </c>
      <c r="BK1813" s="14">
        <v>0.84871429193770642</v>
      </c>
      <c r="BL1813" s="14">
        <v>0.53237410394793216</v>
      </c>
      <c r="BM1813" s="14">
        <v>0.78554228168566309</v>
      </c>
      <c r="BN1813" s="14">
        <v>0.52239590566861183</v>
      </c>
      <c r="BO1813" s="14">
        <v>0.51291363181268657</v>
      </c>
      <c r="BP1813" s="14">
        <v>0.54962084270083422</v>
      </c>
      <c r="BQ1813" s="14">
        <v>0.50852834141392</v>
      </c>
      <c r="BR1813" s="14">
        <v>0.60372404006109526</v>
      </c>
      <c r="BS1813" s="14">
        <v>0.44682369622215334</v>
      </c>
      <c r="BT1813" s="14">
        <v>0.40514727424144037</v>
      </c>
      <c r="BU1813" s="14">
        <v>0.44566097051012743</v>
      </c>
      <c r="BV1813" s="14">
        <v>0.58803569474446815</v>
      </c>
      <c r="BW1813" s="14">
        <v>0.44993079016373283</v>
      </c>
      <c r="BX1813" s="14">
        <v>0.55820710133182738</v>
      </c>
      <c r="BY1813" s="14">
        <v>0.45971544526025054</v>
      </c>
      <c r="BZ1813" s="14">
        <v>0.55449078676564267</v>
      </c>
      <c r="CA1813" s="14">
        <v>0.41819740990515669</v>
      </c>
      <c r="CB1813" s="14">
        <v>0.42027106107095019</v>
      </c>
      <c r="CC1813" s="14">
        <v>0.51659929046277786</v>
      </c>
      <c r="CD1813" s="14">
        <v>0.41269852448641708</v>
      </c>
    </row>
    <row r="1814" spans="2:82" x14ac:dyDescent="0.3">
      <c r="B1814" s="3" t="s">
        <v>75</v>
      </c>
      <c r="C1814" s="10">
        <v>0.32884918207687647</v>
      </c>
      <c r="D1814" s="10">
        <v>0.32253223247237972</v>
      </c>
      <c r="E1814" s="10">
        <v>0.30365242332015768</v>
      </c>
      <c r="F1814" s="10">
        <v>0.5426122459042052</v>
      </c>
      <c r="G1814" s="10">
        <v>0.49902256257030247</v>
      </c>
      <c r="H1814" s="10">
        <v>0.53642374254104219</v>
      </c>
      <c r="I1814" s="10">
        <v>0.50659801656291359</v>
      </c>
      <c r="J1814" s="10">
        <v>0.53001843553145467</v>
      </c>
      <c r="K1814" s="10">
        <v>0.52160471145434317</v>
      </c>
      <c r="L1814" s="10">
        <v>0.48074533334780856</v>
      </c>
      <c r="M1814" s="10">
        <v>0.31742695517304226</v>
      </c>
      <c r="N1814" s="10">
        <v>0.32350463327041856</v>
      </c>
      <c r="O1814" s="10">
        <v>0.31242803529053498</v>
      </c>
      <c r="P1814" s="10">
        <v>0.33355588671832381</v>
      </c>
      <c r="Q1814" s="10">
        <v>0.41828757204933176</v>
      </c>
      <c r="R1814" s="10">
        <v>0.42375978279042625</v>
      </c>
      <c r="S1814" s="10">
        <v>0.48944709524252744</v>
      </c>
      <c r="T1814" s="10">
        <v>0.50244949510138692</v>
      </c>
      <c r="U1814" s="10">
        <v>0.49492160033158111</v>
      </c>
      <c r="V1814" s="10">
        <v>0.53817095309808682</v>
      </c>
      <c r="W1814" s="10">
        <v>0.39235132295934799</v>
      </c>
      <c r="X1814" s="10">
        <v>0.51988367966696425</v>
      </c>
      <c r="Y1814" s="10">
        <v>0.41145483791623721</v>
      </c>
      <c r="Z1814" s="10">
        <v>0.51126021419045409</v>
      </c>
      <c r="AA1814" s="10">
        <v>0.38683102646679834</v>
      </c>
      <c r="AB1814" s="10">
        <v>0.40036675024203944</v>
      </c>
      <c r="AC1814" s="10">
        <v>0.53799840674640342</v>
      </c>
      <c r="AD1814" s="10">
        <v>0.41168812708474728</v>
      </c>
      <c r="AE1814" s="10">
        <v>0.46256712705895203</v>
      </c>
      <c r="AF1814" s="10">
        <v>0.45911426444898806</v>
      </c>
      <c r="AG1814" s="10">
        <v>0.32248565622207198</v>
      </c>
      <c r="AH1814" s="10">
        <v>0.4082207377562998</v>
      </c>
      <c r="AI1814" s="10">
        <v>0.46554166985975387</v>
      </c>
      <c r="AJ1814" s="10">
        <v>0.49342468613175161</v>
      </c>
      <c r="AK1814" s="10">
        <v>0.44912648896001733</v>
      </c>
      <c r="AL1814" s="10">
        <v>0.51668591205397907</v>
      </c>
      <c r="AM1814" s="10">
        <v>0.51494666517642373</v>
      </c>
      <c r="AN1814" s="10">
        <v>0.51264446247341577</v>
      </c>
      <c r="AO1814" s="10">
        <v>0.52612328318872914</v>
      </c>
      <c r="AP1814" s="10">
        <v>0.45827046017251927</v>
      </c>
      <c r="AQ1814" s="10">
        <v>0.51926737954053004</v>
      </c>
      <c r="AR1814" s="10">
        <v>0.66011138891719368</v>
      </c>
      <c r="AS1814" s="10">
        <v>0.50764691139059537</v>
      </c>
      <c r="AT1814" s="10">
        <v>0.60151923511658645</v>
      </c>
      <c r="AU1814" s="10">
        <v>0.62057866072972456</v>
      </c>
      <c r="AV1814" s="10">
        <v>0.53020460198500996</v>
      </c>
      <c r="AW1814" s="10">
        <v>0.63152911623674912</v>
      </c>
      <c r="AX1814" s="10">
        <v>0.50880864955079219</v>
      </c>
      <c r="AY1814" s="10">
        <v>0.55246787895416516</v>
      </c>
      <c r="AZ1814" s="10">
        <v>0.56321003774286105</v>
      </c>
      <c r="BA1814" s="10">
        <v>0.54300225987860262</v>
      </c>
      <c r="BB1814" s="10">
        <v>0.57063586365835162</v>
      </c>
      <c r="BC1814" s="10">
        <v>0.52502493058965427</v>
      </c>
      <c r="BD1814" s="10">
        <v>0.5887147819435935</v>
      </c>
      <c r="BE1814" s="10">
        <v>0.48086365885842941</v>
      </c>
      <c r="BF1814" s="10">
        <v>0.59547579737118117</v>
      </c>
      <c r="BG1814" s="10">
        <v>0.46832418180148788</v>
      </c>
      <c r="BH1814" s="10">
        <v>0.48114614925994909</v>
      </c>
      <c r="BI1814" s="10">
        <v>0.4146855672830202</v>
      </c>
      <c r="BJ1814" s="10">
        <v>0.84871429193770642</v>
      </c>
      <c r="BK1814" s="10">
        <v>1</v>
      </c>
      <c r="BL1814" s="10">
        <v>0.55261004339722941</v>
      </c>
      <c r="BM1814" s="10">
        <v>0.81540133367405321</v>
      </c>
      <c r="BN1814" s="10">
        <v>0.54225256630871077</v>
      </c>
      <c r="BO1814" s="10">
        <v>0.53240986410330871</v>
      </c>
      <c r="BP1814" s="10">
        <v>0.5705123436406575</v>
      </c>
      <c r="BQ1814" s="10">
        <v>0.52785788552358248</v>
      </c>
      <c r="BR1814" s="10">
        <v>0.62667204415852273</v>
      </c>
      <c r="BS1814" s="10">
        <v>0.46380780043423014</v>
      </c>
      <c r="BT1814" s="10">
        <v>0.42054722635932074</v>
      </c>
      <c r="BU1814" s="10">
        <v>0.46260087864480259</v>
      </c>
      <c r="BV1814" s="10">
        <v>0.61038737305607571</v>
      </c>
      <c r="BW1814" s="10">
        <v>0.46703299734963727</v>
      </c>
      <c r="BX1814" s="10">
        <v>0.57942497240961244</v>
      </c>
      <c r="BY1814" s="10">
        <v>0.47718957453364391</v>
      </c>
      <c r="BZ1814" s="10">
        <v>0.57556739793619682</v>
      </c>
      <c r="CA1814" s="10">
        <v>0.43409340747892555</v>
      </c>
      <c r="CB1814" s="10">
        <v>0.43624587968262973</v>
      </c>
      <c r="CC1814" s="10">
        <v>0.53623561740624071</v>
      </c>
      <c r="CD1814" s="10">
        <v>0.42838550529632186</v>
      </c>
    </row>
    <row r="1815" spans="2:82" x14ac:dyDescent="0.3">
      <c r="B1815" s="3" t="s">
        <v>75</v>
      </c>
      <c r="C1815" s="14">
        <v>0.36796544915132307</v>
      </c>
      <c r="D1815" s="14">
        <v>0.36089710498271416</v>
      </c>
      <c r="E1815" s="14">
        <v>0.33977156223173782</v>
      </c>
      <c r="F1815" s="14">
        <v>0.44207672320057995</v>
      </c>
      <c r="G1815" s="14">
        <v>0.45277188559295073</v>
      </c>
      <c r="H1815" s="14">
        <v>0.43703482945609951</v>
      </c>
      <c r="I1815" s="14">
        <v>0.45964522729275409</v>
      </c>
      <c r="J1815" s="14">
        <v>0.43181630157497236</v>
      </c>
      <c r="K1815" s="14">
        <v>0.42496147734643858</v>
      </c>
      <c r="L1815" s="14">
        <v>0.39167254934731027</v>
      </c>
      <c r="M1815" s="14">
        <v>0.38377381429931279</v>
      </c>
      <c r="N1815" s="14">
        <v>0.39112181568199939</v>
      </c>
      <c r="O1815" s="14">
        <v>0.37773004731789606</v>
      </c>
      <c r="P1815" s="14">
        <v>0.4032739275657834</v>
      </c>
      <c r="Q1815" s="14">
        <v>0.4200730187766305</v>
      </c>
      <c r="R1815" s="14">
        <v>0.42556858746907622</v>
      </c>
      <c r="S1815" s="14">
        <v>0.49153628405132993</v>
      </c>
      <c r="T1815" s="14">
        <v>0.45588120132390092</v>
      </c>
      <c r="U1815" s="14">
        <v>0.49703415688508357</v>
      </c>
      <c r="V1815" s="14">
        <v>0.4882919039782857</v>
      </c>
      <c r="W1815" s="14">
        <v>0.39192136881403855</v>
      </c>
      <c r="X1815" s="14">
        <v>0.47169954143837201</v>
      </c>
      <c r="Y1815" s="14">
        <v>0.41100394938135126</v>
      </c>
      <c r="Z1815" s="14">
        <v>0.46387532061750464</v>
      </c>
      <c r="AA1815" s="14">
        <v>0.38640712168139013</v>
      </c>
      <c r="AB1815" s="14">
        <v>0.39992801247352056</v>
      </c>
      <c r="AC1815" s="14">
        <v>0.48813534966017735</v>
      </c>
      <c r="AD1815" s="14">
        <v>0.29520845347799402</v>
      </c>
      <c r="AE1815" s="14">
        <v>0.33169216507602123</v>
      </c>
      <c r="AF1815" s="14">
        <v>0.32921622718979299</v>
      </c>
      <c r="AG1815" s="14">
        <v>0.30342934151173517</v>
      </c>
      <c r="AH1815" s="14">
        <v>0.38409816765162202</v>
      </c>
      <c r="AI1815" s="14">
        <v>0.43634224677770167</v>
      </c>
      <c r="AJ1815" s="14">
        <v>0.44769283454294545</v>
      </c>
      <c r="AK1815" s="14">
        <v>0.42095664892732837</v>
      </c>
      <c r="AL1815" s="14">
        <v>0.48427865074234372</v>
      </c>
      <c r="AM1815" s="14">
        <v>0.46722010197461666</v>
      </c>
      <c r="AN1815" s="14">
        <v>0.48049068651831828</v>
      </c>
      <c r="AO1815" s="14">
        <v>0.4773608426776399</v>
      </c>
      <c r="AP1815" s="14">
        <v>0.42952709750722817</v>
      </c>
      <c r="AQ1815" s="14">
        <v>0.47114036157103384</v>
      </c>
      <c r="AR1815" s="14">
        <v>0.52960293804091507</v>
      </c>
      <c r="AS1815" s="14">
        <v>0.46059690788705837</v>
      </c>
      <c r="AT1815" s="14">
        <v>0.48259484619470805</v>
      </c>
      <c r="AU1815" s="14">
        <v>0.49788609547711721</v>
      </c>
      <c r="AV1815" s="14">
        <v>0.48106389449473624</v>
      </c>
      <c r="AW1815" s="14">
        <v>0.5066715724538432</v>
      </c>
      <c r="AX1815" s="14">
        <v>0.46165097320756876</v>
      </c>
      <c r="AY1815" s="14">
        <v>0.59205959820455123</v>
      </c>
      <c r="AZ1815" s="14">
        <v>0.56738838218891918</v>
      </c>
      <c r="BA1815" s="14">
        <v>0.58191564080879488</v>
      </c>
      <c r="BB1815" s="14">
        <v>0.57486929884568239</v>
      </c>
      <c r="BC1815" s="14">
        <v>0.56264999521912862</v>
      </c>
      <c r="BD1815" s="14">
        <v>0.59308234106825786</v>
      </c>
      <c r="BE1815" s="14">
        <v>0.50165744327479866</v>
      </c>
      <c r="BF1815" s="14">
        <v>0.59989351513892442</v>
      </c>
      <c r="BG1815" s="14">
        <v>0.48857572689947099</v>
      </c>
      <c r="BH1815" s="14">
        <v>0.50195214928962306</v>
      </c>
      <c r="BI1815" s="14">
        <v>0.43261764039316886</v>
      </c>
      <c r="BJ1815" s="14">
        <v>0.53237410394793205</v>
      </c>
      <c r="BK1815" s="14">
        <v>0.55261004339722941</v>
      </c>
      <c r="BL1815" s="14">
        <v>1</v>
      </c>
      <c r="BM1815" s="14">
        <v>0.51147784183247214</v>
      </c>
      <c r="BN1815" s="14">
        <v>0.54627543139804224</v>
      </c>
      <c r="BO1815" s="14">
        <v>0.57388939594434674</v>
      </c>
      <c r="BP1815" s="14">
        <v>0.57474486245728218</v>
      </c>
      <c r="BQ1815" s="14">
        <v>0.56898277716509027</v>
      </c>
      <c r="BR1815" s="14">
        <v>0.63132120074263387</v>
      </c>
      <c r="BS1815" s="14">
        <v>0.49994261258433043</v>
      </c>
      <c r="BT1815" s="14">
        <v>0.45331164949000641</v>
      </c>
      <c r="BU1815" s="14">
        <v>0.58538184516419356</v>
      </c>
      <c r="BV1815" s="14">
        <v>0.61491571686964486</v>
      </c>
      <c r="BW1815" s="14">
        <v>0.59099031230118515</v>
      </c>
      <c r="BX1815" s="14">
        <v>0.58372361226531844</v>
      </c>
      <c r="BY1815" s="14">
        <v>0.60384259202435331</v>
      </c>
      <c r="BZ1815" s="14">
        <v>0.57983741920594711</v>
      </c>
      <c r="CA1815" s="14">
        <v>0.48043453101383271</v>
      </c>
      <c r="CB1815" s="14">
        <v>0.48281678781822135</v>
      </c>
      <c r="CC1815" s="14">
        <v>0.54021384393563165</v>
      </c>
      <c r="CD1815" s="14">
        <v>0.47411728854729007</v>
      </c>
    </row>
    <row r="1816" spans="2:82" x14ac:dyDescent="0.3">
      <c r="B1816" s="3" t="s">
        <v>76</v>
      </c>
      <c r="C1816" s="10">
        <v>0.30437208289417378</v>
      </c>
      <c r="D1816" s="10">
        <v>0.2985253202642193</v>
      </c>
      <c r="E1816" s="10">
        <v>0.28105078436902908</v>
      </c>
      <c r="F1816" s="10">
        <v>0.50222420638753273</v>
      </c>
      <c r="G1816" s="10">
        <v>0.46187901645807811</v>
      </c>
      <c r="H1816" s="10">
        <v>0.49649632941138394</v>
      </c>
      <c r="I1816" s="10">
        <v>0.46889060972413954</v>
      </c>
      <c r="J1816" s="10">
        <v>0.4905677860476087</v>
      </c>
      <c r="K1816" s="10">
        <v>0.48278031731779864</v>
      </c>
      <c r="L1816" s="10">
        <v>0.44496220890255789</v>
      </c>
      <c r="M1816" s="10">
        <v>0.29380004202105053</v>
      </c>
      <c r="N1816" s="10">
        <v>0.29942534274394023</v>
      </c>
      <c r="O1816" s="10">
        <v>0.28917320473579272</v>
      </c>
      <c r="P1816" s="10">
        <v>0.30872845527812609</v>
      </c>
      <c r="Q1816" s="10">
        <v>0.38715334108277916</v>
      </c>
      <c r="R1816" s="10">
        <v>0.39221824095810692</v>
      </c>
      <c r="S1816" s="10">
        <v>0.45301627604670414</v>
      </c>
      <c r="T1816" s="10">
        <v>0.46505087349550905</v>
      </c>
      <c r="U1816" s="10">
        <v>0.45808329949571025</v>
      </c>
      <c r="V1816" s="10">
        <v>0.49811349054629606</v>
      </c>
      <c r="W1816" s="10">
        <v>0.36314759441154371</v>
      </c>
      <c r="X1816" s="10">
        <v>0.48118738639869674</v>
      </c>
      <c r="Y1816" s="10">
        <v>0.38082918510702879</v>
      </c>
      <c r="Z1816" s="10">
        <v>0.47320578786688777</v>
      </c>
      <c r="AA1816" s="10">
        <v>0.35803818793219921</v>
      </c>
      <c r="AB1816" s="10">
        <v>0.37056641261237244</v>
      </c>
      <c r="AC1816" s="10">
        <v>0.49795378726795436</v>
      </c>
      <c r="AD1816" s="10">
        <v>0.38104510995649205</v>
      </c>
      <c r="AE1816" s="10">
        <v>0.42813705374639949</v>
      </c>
      <c r="AF1816" s="10">
        <v>0.42494119667324287</v>
      </c>
      <c r="AG1816" s="10">
        <v>0.29848221080525689</v>
      </c>
      <c r="AH1816" s="10">
        <v>0.37783580742625839</v>
      </c>
      <c r="AI1816" s="10">
        <v>0.430890193596771</v>
      </c>
      <c r="AJ1816" s="10">
        <v>0.45669780450971559</v>
      </c>
      <c r="AK1816" s="10">
        <v>0.41569683726855167</v>
      </c>
      <c r="AL1816" s="10">
        <v>0.47822763693899367</v>
      </c>
      <c r="AM1816" s="10">
        <v>0.47661784672621177</v>
      </c>
      <c r="AN1816" s="10">
        <v>0.47448700295298529</v>
      </c>
      <c r="AO1816" s="10">
        <v>0.48696256001585186</v>
      </c>
      <c r="AP1816" s="10">
        <v>0.42416019894181539</v>
      </c>
      <c r="AQ1816" s="10">
        <v>0.48061695909221536</v>
      </c>
      <c r="AR1816" s="10">
        <v>0.61097758284806214</v>
      </c>
      <c r="AS1816" s="10">
        <v>0.46986143258409657</v>
      </c>
      <c r="AT1816" s="10">
        <v>0.55674659531476345</v>
      </c>
      <c r="AU1816" s="10">
        <v>0.57438737835092513</v>
      </c>
      <c r="AV1816" s="10">
        <v>0.49074009564824617</v>
      </c>
      <c r="AW1816" s="10">
        <v>0.58452276299826733</v>
      </c>
      <c r="AX1816" s="10">
        <v>0.4709366995540904</v>
      </c>
      <c r="AY1816" s="10">
        <v>0.51134625905833953</v>
      </c>
      <c r="AZ1816" s="10">
        <v>0.52128885105338651</v>
      </c>
      <c r="BA1816" s="10">
        <v>0.50258519060830986</v>
      </c>
      <c r="BB1816" s="10">
        <v>0.52816195344893713</v>
      </c>
      <c r="BC1816" s="10">
        <v>0.48594596065494938</v>
      </c>
      <c r="BD1816" s="10">
        <v>0.54489521086560366</v>
      </c>
      <c r="BE1816" s="10">
        <v>0.4450717271379378</v>
      </c>
      <c r="BF1816" s="10">
        <v>0.55115298634546916</v>
      </c>
      <c r="BG1816" s="10">
        <v>0.43346559594393425</v>
      </c>
      <c r="BH1816" s="10">
        <v>0.44533319104478147</v>
      </c>
      <c r="BI1816" s="10">
        <v>0.38381944289153874</v>
      </c>
      <c r="BJ1816" s="10">
        <v>0.78554228168566309</v>
      </c>
      <c r="BK1816" s="10">
        <v>0.81540133367405321</v>
      </c>
      <c r="BL1816" s="10">
        <v>0.51147784183247225</v>
      </c>
      <c r="BM1816" s="10">
        <v>1</v>
      </c>
      <c r="BN1816" s="10">
        <v>0.50189129867900895</v>
      </c>
      <c r="BO1816" s="10">
        <v>0.49278121437639705</v>
      </c>
      <c r="BP1816" s="10">
        <v>0.52804762734714406</v>
      </c>
      <c r="BQ1816" s="10">
        <v>0.48856805139131465</v>
      </c>
      <c r="BR1816" s="10">
        <v>0.5800272154166064</v>
      </c>
      <c r="BS1816" s="10">
        <v>0.42928538057829191</v>
      </c>
      <c r="BT1816" s="10">
        <v>0.38924480345044699</v>
      </c>
      <c r="BU1816" s="10">
        <v>0.428168293114007</v>
      </c>
      <c r="BV1816" s="10">
        <v>0.56495465470231621</v>
      </c>
      <c r="BW1816" s="10">
        <v>0.43227051770615876</v>
      </c>
      <c r="BX1816" s="10">
        <v>0.53629686599610982</v>
      </c>
      <c r="BY1816" s="10">
        <v>0.44167111445706952</v>
      </c>
      <c r="BZ1816" s="10">
        <v>0.53272642081519872</v>
      </c>
      <c r="CA1816" s="10">
        <v>0.40178270710766811</v>
      </c>
      <c r="CB1816" s="10">
        <v>0.40377496521174977</v>
      </c>
      <c r="CC1816" s="10">
        <v>0.49632220691923529</v>
      </c>
      <c r="CD1816" s="10">
        <v>0.39649965891729999</v>
      </c>
    </row>
    <row r="1817" spans="2:82" x14ac:dyDescent="0.3">
      <c r="B1817" s="3" t="s">
        <v>76</v>
      </c>
      <c r="C1817" s="14">
        <v>0.36106873463357464</v>
      </c>
      <c r="D1817" s="14">
        <v>0.35413287125074744</v>
      </c>
      <c r="E1817" s="14">
        <v>0.33340328099401212</v>
      </c>
      <c r="F1817" s="14">
        <v>0.43379095353962932</v>
      </c>
      <c r="G1817" s="14">
        <v>0.44428565830231981</v>
      </c>
      <c r="H1817" s="14">
        <v>0.42884355916150163</v>
      </c>
      <c r="I1817" s="14">
        <v>0.45103017411481278</v>
      </c>
      <c r="J1817" s="14">
        <v>0.42372284127063864</v>
      </c>
      <c r="K1817" s="14">
        <v>0.41699649585956611</v>
      </c>
      <c r="L1817" s="14">
        <v>0.3843314966383744</v>
      </c>
      <c r="M1817" s="14">
        <v>0.37658080625273044</v>
      </c>
      <c r="N1817" s="14">
        <v>0.38379108528151318</v>
      </c>
      <c r="O1817" s="14">
        <v>0.3706503165792206</v>
      </c>
      <c r="P1817" s="14">
        <v>0.39571543217637362</v>
      </c>
      <c r="Q1817" s="14">
        <v>0.41219966084644133</v>
      </c>
      <c r="R1817" s="14">
        <v>0.41759222701929755</v>
      </c>
      <c r="S1817" s="14">
        <v>0.48232350216097691</v>
      </c>
      <c r="T1817" s="14">
        <v>0.44733669665154463</v>
      </c>
      <c r="U1817" s="14">
        <v>0.4877183292890081</v>
      </c>
      <c r="V1817" s="14">
        <v>0.47913993095790258</v>
      </c>
      <c r="W1817" s="14">
        <v>0.3845756525236918</v>
      </c>
      <c r="X1817" s="14">
        <v>0.46285855627806299</v>
      </c>
      <c r="Y1817" s="14">
        <v>0.40330057149332404</v>
      </c>
      <c r="Z1817" s="14">
        <v>0.4551809835119241</v>
      </c>
      <c r="AA1817" s="14">
        <v>0.37916475799749577</v>
      </c>
      <c r="AB1817" s="14">
        <v>0.39243222900786662</v>
      </c>
      <c r="AC1817" s="14">
        <v>0.47898631091104443</v>
      </c>
      <c r="AD1817" s="14">
        <v>0.28967541109165179</v>
      </c>
      <c r="AE1817" s="14">
        <v>0.32547531462014473</v>
      </c>
      <c r="AF1817" s="14">
        <v>0.32304578282123902</v>
      </c>
      <c r="AG1817" s="14">
        <v>0.29774221640381715</v>
      </c>
      <c r="AH1817" s="14">
        <v>0.37689908030471703</v>
      </c>
      <c r="AI1817" s="14">
        <v>0.4281639574437453</v>
      </c>
      <c r="AJ1817" s="14">
        <v>0.43930180305179445</v>
      </c>
      <c r="AK1817" s="14">
        <v>0.41306672926586063</v>
      </c>
      <c r="AL1817" s="14">
        <v>0.47520189745229002</v>
      </c>
      <c r="AM1817" s="14">
        <v>0.45846307419468751</v>
      </c>
      <c r="AN1817" s="14">
        <v>0.4714849304045397</v>
      </c>
      <c r="AO1817" s="14">
        <v>0.46841374870049424</v>
      </c>
      <c r="AP1817" s="14">
        <v>0.42147654336966778</v>
      </c>
      <c r="AQ1817" s="14">
        <v>0.46230985702491834</v>
      </c>
      <c r="AR1817" s="14">
        <v>0.51967667925805061</v>
      </c>
      <c r="AS1817" s="14">
        <v>0.45196401751982079</v>
      </c>
      <c r="AT1817" s="14">
        <v>0.47354965217005696</v>
      </c>
      <c r="AU1817" s="14">
        <v>0.48855430013931633</v>
      </c>
      <c r="AV1817" s="14">
        <v>0.47204739484027536</v>
      </c>
      <c r="AW1817" s="14">
        <v>0.49717511239887802</v>
      </c>
      <c r="AX1817" s="14">
        <v>0.45299832667133383</v>
      </c>
      <c r="AY1817" s="14">
        <v>0.58096272474611299</v>
      </c>
      <c r="AZ1817" s="14">
        <v>0.55675391718230149</v>
      </c>
      <c r="BA1817" s="14">
        <v>0.57100889383750397</v>
      </c>
      <c r="BB1817" s="14">
        <v>0.56409462027653656</v>
      </c>
      <c r="BC1817" s="14">
        <v>0.55210434100243877</v>
      </c>
      <c r="BD1817" s="14">
        <v>0.58196629851236137</v>
      </c>
      <c r="BE1817" s="14">
        <v>0.49225496219960663</v>
      </c>
      <c r="BF1817" s="14">
        <v>0.58864981189313326</v>
      </c>
      <c r="BG1817" s="14">
        <v>0.47941843423381814</v>
      </c>
      <c r="BH1817" s="14">
        <v>0.49254414458916784</v>
      </c>
      <c r="BI1817" s="14">
        <v>0.42450916073015943</v>
      </c>
      <c r="BJ1817" s="14">
        <v>0.52239590566861183</v>
      </c>
      <c r="BK1817" s="14">
        <v>0.54225256630871088</v>
      </c>
      <c r="BL1817" s="14">
        <v>0.54627543139804224</v>
      </c>
      <c r="BM1817" s="14">
        <v>0.50189129867900895</v>
      </c>
      <c r="BN1817" s="14">
        <v>1</v>
      </c>
      <c r="BO1817" s="14">
        <v>0.56313308353045055</v>
      </c>
      <c r="BP1817" s="14">
        <v>0.56397251617843269</v>
      </c>
      <c r="BQ1817" s="14">
        <v>0.5583184286816284</v>
      </c>
      <c r="BR1817" s="14">
        <v>0.61948845367204275</v>
      </c>
      <c r="BS1817" s="14">
        <v>0.49057227229231709</v>
      </c>
      <c r="BT1817" s="14">
        <v>0.44481530549544696</v>
      </c>
      <c r="BU1817" s="14">
        <v>0.57441013170772171</v>
      </c>
      <c r="BV1817" s="14">
        <v>0.60339045502370858</v>
      </c>
      <c r="BW1817" s="14">
        <v>0.57991348028856837</v>
      </c>
      <c r="BX1817" s="14">
        <v>0.57278297878913786</v>
      </c>
      <c r="BY1817" s="14">
        <v>0.5925248718947751</v>
      </c>
      <c r="BZ1817" s="14">
        <v>0.56896962399257944</v>
      </c>
      <c r="CA1817" s="14">
        <v>0.47142982741322875</v>
      </c>
      <c r="CB1817" s="14">
        <v>0.47376743397905369</v>
      </c>
      <c r="CC1817" s="14">
        <v>0.53008870672844954</v>
      </c>
      <c r="CD1817" s="14">
        <v>0.46523098795960932</v>
      </c>
    </row>
    <row r="1818" spans="2:82" x14ac:dyDescent="0.3">
      <c r="B1818" s="3" t="s">
        <v>77</v>
      </c>
      <c r="C1818" s="10">
        <v>0.42583673803662631</v>
      </c>
      <c r="D1818" s="10">
        <v>0.41765672920421332</v>
      </c>
      <c r="E1818" s="10">
        <v>0.39320869410994685</v>
      </c>
      <c r="F1818" s="10">
        <v>0.46116130317398624</v>
      </c>
      <c r="G1818" s="10">
        <v>0.47789421615507294</v>
      </c>
      <c r="H1818" s="10">
        <v>0.45590174941862061</v>
      </c>
      <c r="I1818" s="10">
        <v>0.48514892950745303</v>
      </c>
      <c r="J1818" s="10">
        <v>0.45045793617985291</v>
      </c>
      <c r="K1818" s="10">
        <v>0.44330718720720236</v>
      </c>
      <c r="L1818" s="10">
        <v>0.40858116656037979</v>
      </c>
      <c r="M1818" s="10">
        <v>0.41303309427969626</v>
      </c>
      <c r="N1818" s="10">
        <v>0.42094131426443843</v>
      </c>
      <c r="O1818" s="10">
        <v>0.40652854476529632</v>
      </c>
      <c r="P1818" s="10">
        <v>0.43401991469619633</v>
      </c>
      <c r="Q1818" s="10">
        <v>0.44904417365454624</v>
      </c>
      <c r="R1818" s="10">
        <v>0.45491875495816791</v>
      </c>
      <c r="S1818" s="10">
        <v>0.52543604237153396</v>
      </c>
      <c r="T1818" s="10">
        <v>0.4811760542092956</v>
      </c>
      <c r="U1818" s="10">
        <v>0.53131308672606181</v>
      </c>
      <c r="V1818" s="10">
        <v>0.51538508492189838</v>
      </c>
      <c r="W1818" s="10">
        <v>0.45032088923098385</v>
      </c>
      <c r="X1818" s="10">
        <v>0.49787208479427675</v>
      </c>
      <c r="Y1818" s="10">
        <v>0.47224693188565608</v>
      </c>
      <c r="Z1818" s="10">
        <v>0.48961373219953502</v>
      </c>
      <c r="AA1818" s="10">
        <v>0.44398497373924173</v>
      </c>
      <c r="AB1818" s="10">
        <v>0.45952058891412184</v>
      </c>
      <c r="AC1818" s="10">
        <v>0.51521984408977373</v>
      </c>
      <c r="AD1818" s="10">
        <v>0.31073793118319354</v>
      </c>
      <c r="AE1818" s="10">
        <v>0.34914087300376151</v>
      </c>
      <c r="AF1818" s="10">
        <v>0.3465346880946224</v>
      </c>
      <c r="AG1818" s="10">
        <v>0.39169751859753099</v>
      </c>
      <c r="AH1818" s="10">
        <v>0.49583306089460744</v>
      </c>
      <c r="AI1818" s="10">
        <v>0.44769903384817511</v>
      </c>
      <c r="AJ1818" s="10">
        <v>0.47253335078867514</v>
      </c>
      <c r="AK1818" s="10">
        <v>0.43191299125510502</v>
      </c>
      <c r="AL1818" s="10">
        <v>0.49688309039922363</v>
      </c>
      <c r="AM1818" s="10">
        <v>0.49314410083709703</v>
      </c>
      <c r="AN1818" s="10">
        <v>0.49299653589786319</v>
      </c>
      <c r="AO1818" s="10">
        <v>0.50384750686496149</v>
      </c>
      <c r="AP1818" s="10">
        <v>0.44070650500996583</v>
      </c>
      <c r="AQ1818" s="10">
        <v>0.49728187848312011</v>
      </c>
      <c r="AR1818" s="10">
        <v>0.53383774457792155</v>
      </c>
      <c r="AS1818" s="10">
        <v>0.48615341469329759</v>
      </c>
      <c r="AT1818" s="10">
        <v>0.48645376702500209</v>
      </c>
      <c r="AU1818" s="10">
        <v>0.50186728806568304</v>
      </c>
      <c r="AV1818" s="10">
        <v>0.50775602482250948</v>
      </c>
      <c r="AW1818" s="10">
        <v>0.5107230153991561</v>
      </c>
      <c r="AX1818" s="10">
        <v>0.48726596548576101</v>
      </c>
      <c r="AY1818" s="10">
        <v>0.56307463519561218</v>
      </c>
      <c r="AZ1818" s="10">
        <v>0.58489756422632511</v>
      </c>
      <c r="BA1818" s="10">
        <v>0.55342728697699262</v>
      </c>
      <c r="BB1818" s="10">
        <v>0.59260933638817392</v>
      </c>
      <c r="BC1818" s="10">
        <v>0.53510481336942606</v>
      </c>
      <c r="BD1818" s="10">
        <v>0.61138441950150524</v>
      </c>
      <c r="BE1818" s="10">
        <v>0.49539722878504944</v>
      </c>
      <c r="BF1818" s="10">
        <v>0.61840578132087343</v>
      </c>
      <c r="BG1818" s="10">
        <v>0.48247875996340905</v>
      </c>
      <c r="BH1818" s="10">
        <v>0.49568825714515358</v>
      </c>
      <c r="BI1818" s="10">
        <v>0.42721897790501573</v>
      </c>
      <c r="BJ1818" s="10">
        <v>0.51291363181268668</v>
      </c>
      <c r="BK1818" s="10">
        <v>0.53240986410330871</v>
      </c>
      <c r="BL1818" s="10">
        <v>0.57388939594434685</v>
      </c>
      <c r="BM1818" s="10">
        <v>0.49278121437639699</v>
      </c>
      <c r="BN1818" s="10">
        <v>0.56313308353045055</v>
      </c>
      <c r="BO1818" s="10">
        <v>1</v>
      </c>
      <c r="BP1818" s="10">
        <v>0.59248105998569334</v>
      </c>
      <c r="BQ1818" s="10">
        <v>0.80316573160544202</v>
      </c>
      <c r="BR1818" s="10">
        <v>0.65080330184810908</v>
      </c>
      <c r="BS1818" s="10">
        <v>0.70570989195429357</v>
      </c>
      <c r="BT1818" s="10">
        <v>0.63988647322847103</v>
      </c>
      <c r="BU1818" s="10">
        <v>0.55061924638567472</v>
      </c>
      <c r="BV1818" s="10">
        <v>0.63389155698606736</v>
      </c>
      <c r="BW1818" s="10">
        <v>0.55589465759608392</v>
      </c>
      <c r="BX1818" s="10">
        <v>0.60173688731204389</v>
      </c>
      <c r="BY1818" s="10">
        <v>0.56798371132053582</v>
      </c>
      <c r="BZ1818" s="10">
        <v>0.59773076923509194</v>
      </c>
      <c r="CA1818" s="10">
        <v>0.50858770316048318</v>
      </c>
      <c r="CB1818" s="10">
        <v>0.51110955876883357</v>
      </c>
      <c r="CC1818" s="10">
        <v>0.55688444000265924</v>
      </c>
      <c r="CD1818" s="10">
        <v>0.50190027411664062</v>
      </c>
    </row>
    <row r="1819" spans="2:82" x14ac:dyDescent="0.3">
      <c r="B1819" s="3" t="s">
        <v>77</v>
      </c>
      <c r="C1819" s="14">
        <v>0.37988602140407829</v>
      </c>
      <c r="D1819" s="14">
        <v>0.37258869185772919</v>
      </c>
      <c r="E1819" s="14">
        <v>0.35077876811575903</v>
      </c>
      <c r="F1819" s="14">
        <v>0.45639819694853123</v>
      </c>
      <c r="G1819" s="14">
        <v>0.46743983876267181</v>
      </c>
      <c r="H1819" s="14">
        <v>0.45119296651358048</v>
      </c>
      <c r="I1819" s="14">
        <v>0.47453584855954611</v>
      </c>
      <c r="J1819" s="14">
        <v>0.44580537971998352</v>
      </c>
      <c r="K1819" s="14">
        <v>0.43872848728454433</v>
      </c>
      <c r="L1819" s="14">
        <v>0.404361134470408</v>
      </c>
      <c r="M1819" s="14">
        <v>0.39620651278397151</v>
      </c>
      <c r="N1819" s="14">
        <v>0.40379255929181235</v>
      </c>
      <c r="O1819" s="14">
        <v>0.38996695252591163</v>
      </c>
      <c r="P1819" s="14">
        <v>0.41633834978881479</v>
      </c>
      <c r="Q1819" s="14">
        <v>0.4336816626949907</v>
      </c>
      <c r="R1819" s="14">
        <v>0.43935526528659563</v>
      </c>
      <c r="S1819" s="14">
        <v>0.50746004483484597</v>
      </c>
      <c r="T1819" s="14">
        <v>0.47064988357814036</v>
      </c>
      <c r="U1819" s="14">
        <v>0.51313602621249244</v>
      </c>
      <c r="V1819" s="14">
        <v>0.50411056014623157</v>
      </c>
      <c r="W1819" s="14">
        <v>0.4046180146679409</v>
      </c>
      <c r="X1819" s="14">
        <v>0.48698067307254134</v>
      </c>
      <c r="Y1819" s="14">
        <v>0.42431879262565081</v>
      </c>
      <c r="Z1819" s="14">
        <v>0.47890297956875827</v>
      </c>
      <c r="AA1819" s="14">
        <v>0.39892512853123413</v>
      </c>
      <c r="AB1819" s="14">
        <v>0.41288404076255386</v>
      </c>
      <c r="AC1819" s="14">
        <v>0.50394893410993669</v>
      </c>
      <c r="AD1819" s="14">
        <v>0.30477199730371168</v>
      </c>
      <c r="AE1819" s="14">
        <v>0.34243763160985191</v>
      </c>
      <c r="AF1819" s="14">
        <v>0.33988148348504232</v>
      </c>
      <c r="AG1819" s="14">
        <v>0.31325920841211657</v>
      </c>
      <c r="AH1819" s="14">
        <v>0.39654137385536292</v>
      </c>
      <c r="AI1819" s="14">
        <v>0.45047794699531662</v>
      </c>
      <c r="AJ1819" s="14">
        <v>0.46219624727780595</v>
      </c>
      <c r="AK1819" s="14">
        <v>0.43459391884054865</v>
      </c>
      <c r="AL1819" s="14">
        <v>0.49996729395587231</v>
      </c>
      <c r="AM1819" s="14">
        <v>0.48235611813149676</v>
      </c>
      <c r="AN1819" s="14">
        <v>0.49605661521795025</v>
      </c>
      <c r="AO1819" s="14">
        <v>0.49282537726614356</v>
      </c>
      <c r="AP1819" s="14">
        <v>0.44344201482395018</v>
      </c>
      <c r="AQ1819" s="14">
        <v>0.48640337806959394</v>
      </c>
      <c r="AR1819" s="14">
        <v>0.54675990237750949</v>
      </c>
      <c r="AS1819" s="14">
        <v>0.47551835970414286</v>
      </c>
      <c r="AT1819" s="14">
        <v>0.49822894104285098</v>
      </c>
      <c r="AU1819" s="14">
        <v>0.51401556412278993</v>
      </c>
      <c r="AV1819" s="14">
        <v>0.4966483927832101</v>
      </c>
      <c r="AW1819" s="14">
        <v>0.52308565454166789</v>
      </c>
      <c r="AX1819" s="14">
        <v>0.47660657242039717</v>
      </c>
      <c r="AY1819" s="14">
        <v>0.6112399023190066</v>
      </c>
      <c r="AZ1819" s="14">
        <v>0.58576944003241094</v>
      </c>
      <c r="BA1819" s="14">
        <v>0.60076732228396756</v>
      </c>
      <c r="BB1819" s="14">
        <v>0.59349270772438545</v>
      </c>
      <c r="BC1819" s="14">
        <v>0.58087754874756803</v>
      </c>
      <c r="BD1819" s="14">
        <v>0.61229577785924838</v>
      </c>
      <c r="BE1819" s="14">
        <v>0.5179090881302657</v>
      </c>
      <c r="BF1819" s="14">
        <v>0.61932760605062853</v>
      </c>
      <c r="BG1819" s="14">
        <v>0.50440357776666589</v>
      </c>
      <c r="BH1819" s="14">
        <v>0.51821334141196285</v>
      </c>
      <c r="BI1819" s="14">
        <v>0.44663267863118133</v>
      </c>
      <c r="BJ1819" s="14">
        <v>0.54962084270083411</v>
      </c>
      <c r="BK1819" s="14">
        <v>0.5705123436406575</v>
      </c>
      <c r="BL1819" s="14">
        <v>0.57474486245728218</v>
      </c>
      <c r="BM1819" s="14">
        <v>0.52804762734714394</v>
      </c>
      <c r="BN1819" s="14">
        <v>0.56397251617843258</v>
      </c>
      <c r="BO1819" s="14">
        <v>0.59248105998569334</v>
      </c>
      <c r="BP1819" s="14">
        <v>1</v>
      </c>
      <c r="BQ1819" s="14">
        <v>0.58741548687034439</v>
      </c>
      <c r="BR1819" s="14">
        <v>0.65177341984501447</v>
      </c>
      <c r="BS1819" s="14">
        <v>0.51613870395456085</v>
      </c>
      <c r="BT1819" s="14">
        <v>0.46799708879748608</v>
      </c>
      <c r="BU1819" s="14">
        <v>0.60434581745242111</v>
      </c>
      <c r="BV1819" s="14">
        <v>0.6348364655410369</v>
      </c>
      <c r="BW1819" s="14">
        <v>0.6101359759354017</v>
      </c>
      <c r="BX1819" s="14">
        <v>0.60263386460476143</v>
      </c>
      <c r="BY1819" s="14">
        <v>0.62340461683977855</v>
      </c>
      <c r="BZ1819" s="14">
        <v>0.59862177481987078</v>
      </c>
      <c r="CA1819" s="14">
        <v>0.49599864050530218</v>
      </c>
      <c r="CB1819" s="14">
        <v>0.49845807266522174</v>
      </c>
      <c r="CC1819" s="14">
        <v>0.5577145581288413</v>
      </c>
      <c r="CD1819" s="14">
        <v>0.48947674527738139</v>
      </c>
    </row>
    <row r="1820" spans="2:82" x14ac:dyDescent="0.3">
      <c r="B1820" s="3" t="s">
        <v>78</v>
      </c>
      <c r="C1820" s="10">
        <v>0.42219593451156789</v>
      </c>
      <c r="D1820" s="10">
        <v>0.41408586282250559</v>
      </c>
      <c r="E1820" s="10">
        <v>0.38984685265352476</v>
      </c>
      <c r="F1820" s="10">
        <v>0.45721848296087453</v>
      </c>
      <c r="G1820" s="10">
        <v>0.47380833348838586</v>
      </c>
      <c r="H1820" s="10">
        <v>0.45200389714777955</v>
      </c>
      <c r="I1820" s="10">
        <v>0.48100102075520929</v>
      </c>
      <c r="J1820" s="10">
        <v>0.44660662722634248</v>
      </c>
      <c r="K1820" s="10">
        <v>0.43951701546835886</v>
      </c>
      <c r="L1820" s="10">
        <v>0.40508789409557533</v>
      </c>
      <c r="M1820" s="10">
        <v>0.40950175888446327</v>
      </c>
      <c r="N1820" s="10">
        <v>0.41734236545630415</v>
      </c>
      <c r="O1820" s="10">
        <v>0.40305282173199836</v>
      </c>
      <c r="P1820" s="10">
        <v>0.43030914694361327</v>
      </c>
      <c r="Q1820" s="10">
        <v>0.44520495203668808</v>
      </c>
      <c r="R1820" s="10">
        <v>0.45102930705777461</v>
      </c>
      <c r="S1820" s="10">
        <v>0.52094368832035653</v>
      </c>
      <c r="T1820" s="10">
        <v>0.47706211260243447</v>
      </c>
      <c r="U1820" s="10">
        <v>0.52677048533384585</v>
      </c>
      <c r="V1820" s="10">
        <v>0.51097866418281979</v>
      </c>
      <c r="W1820" s="10">
        <v>0.44647075199651487</v>
      </c>
      <c r="X1820" s="10">
        <v>0.49361539606961513</v>
      </c>
      <c r="Y1820" s="10">
        <v>0.46820933216555061</v>
      </c>
      <c r="Z1820" s="10">
        <v>0.48542765043888675</v>
      </c>
      <c r="AA1820" s="10">
        <v>0.44018900708564651</v>
      </c>
      <c r="AB1820" s="10">
        <v>0.45559179642038555</v>
      </c>
      <c r="AC1820" s="10">
        <v>0.51081483612077894</v>
      </c>
      <c r="AD1820" s="10">
        <v>0.30808119526971339</v>
      </c>
      <c r="AE1820" s="10">
        <v>0.3461558010087174</v>
      </c>
      <c r="AF1820" s="10">
        <v>0.34357189836495516</v>
      </c>
      <c r="AG1820" s="10">
        <v>0.38834859733479143</v>
      </c>
      <c r="AH1820" s="10">
        <v>0.49159380534265851</v>
      </c>
      <c r="AI1820" s="10">
        <v>0.44387131285793147</v>
      </c>
      <c r="AJ1820" s="10">
        <v>0.46849330225460267</v>
      </c>
      <c r="AK1820" s="10">
        <v>0.42822023720027558</v>
      </c>
      <c r="AL1820" s="10">
        <v>0.49263485734303342</v>
      </c>
      <c r="AM1820" s="10">
        <v>0.48892783525849154</v>
      </c>
      <c r="AN1820" s="10">
        <v>0.48878153196463242</v>
      </c>
      <c r="AO1820" s="10">
        <v>0.49953972969302557</v>
      </c>
      <c r="AP1820" s="10">
        <v>0.43693856848961221</v>
      </c>
      <c r="AQ1820" s="10">
        <v>0.49303023588300865</v>
      </c>
      <c r="AR1820" s="10">
        <v>0.52927355795741127</v>
      </c>
      <c r="AS1820" s="10">
        <v>0.48199691782998022</v>
      </c>
      <c r="AT1820" s="10">
        <v>0.48229470222019361</v>
      </c>
      <c r="AU1820" s="10">
        <v>0.4975764412967415</v>
      </c>
      <c r="AV1820" s="10">
        <v>0.50341483074525151</v>
      </c>
      <c r="AW1820" s="10">
        <v>0.50635645425328857</v>
      </c>
      <c r="AX1820" s="10">
        <v>0.48309995657595917</v>
      </c>
      <c r="AY1820" s="10">
        <v>0.55826048006624707</v>
      </c>
      <c r="AZ1820" s="10">
        <v>0.57989682820845212</v>
      </c>
      <c r="BA1820" s="10">
        <v>0.54869561439613601</v>
      </c>
      <c r="BB1820" s="10">
        <v>0.5875426665398833</v>
      </c>
      <c r="BC1820" s="10">
        <v>0.53052979361003749</v>
      </c>
      <c r="BD1820" s="10">
        <v>0.60615722712738129</v>
      </c>
      <c r="BE1820" s="10">
        <v>0.49116169949469113</v>
      </c>
      <c r="BF1820" s="10">
        <v>0.61311855796168113</v>
      </c>
      <c r="BG1820" s="10">
        <v>0.47835368053005706</v>
      </c>
      <c r="BH1820" s="10">
        <v>0.49145023963105894</v>
      </c>
      <c r="BI1820" s="10">
        <v>0.42356635655557578</v>
      </c>
      <c r="BJ1820" s="10">
        <v>0.50852834141392</v>
      </c>
      <c r="BK1820" s="10">
        <v>0.52785788552358248</v>
      </c>
      <c r="BL1820" s="10">
        <v>0.56898277716509038</v>
      </c>
      <c r="BM1820" s="10">
        <v>0.4885680513913146</v>
      </c>
      <c r="BN1820" s="10">
        <v>0.5583184286816284</v>
      </c>
      <c r="BO1820" s="10">
        <v>0.80316573160544202</v>
      </c>
      <c r="BP1820" s="10">
        <v>0.58741548687034439</v>
      </c>
      <c r="BQ1820" s="10">
        <v>1</v>
      </c>
      <c r="BR1820" s="10">
        <v>0.64523908734089463</v>
      </c>
      <c r="BS1820" s="10">
        <v>0.69967623907093246</v>
      </c>
      <c r="BT1820" s="10">
        <v>0.63441559502733513</v>
      </c>
      <c r="BU1820" s="10">
        <v>0.54591158188859801</v>
      </c>
      <c r="BV1820" s="10">
        <v>0.62847193390276934</v>
      </c>
      <c r="BW1820" s="10">
        <v>0.55114188957924148</v>
      </c>
      <c r="BX1820" s="10">
        <v>0.5965921790593357</v>
      </c>
      <c r="BY1820" s="10">
        <v>0.56312758474985536</v>
      </c>
      <c r="BZ1820" s="10">
        <v>0.59262031234567292</v>
      </c>
      <c r="CA1820" s="10">
        <v>0.50423939842988286</v>
      </c>
      <c r="CB1820" s="10">
        <v>0.5067396927684592</v>
      </c>
      <c r="CC1820" s="10">
        <v>0.55212320958003314</v>
      </c>
      <c r="CD1820" s="10">
        <v>0.49760914532475498</v>
      </c>
    </row>
    <row r="1821" spans="2:82" x14ac:dyDescent="0.3">
      <c r="B1821" s="3" t="s">
        <v>78</v>
      </c>
      <c r="C1821" s="14">
        <v>0.41728097951635013</v>
      </c>
      <c r="D1821" s="14">
        <v>0.40926532047814823</v>
      </c>
      <c r="E1821" s="14">
        <v>0.38530848650834609</v>
      </c>
      <c r="F1821" s="14">
        <v>0.50132480781545974</v>
      </c>
      <c r="G1821" s="14">
        <v>0.51345335914947265</v>
      </c>
      <c r="H1821" s="14">
        <v>0.4956071884977587</v>
      </c>
      <c r="I1821" s="14">
        <v>0.52124788106358044</v>
      </c>
      <c r="J1821" s="14">
        <v>0.48968926215197672</v>
      </c>
      <c r="K1821" s="14">
        <v>0.48191573946094096</v>
      </c>
      <c r="L1821" s="14">
        <v>0.44416535687865399</v>
      </c>
      <c r="M1821" s="14">
        <v>0.43520801616807797</v>
      </c>
      <c r="N1821" s="14">
        <v>0.44354081268885681</v>
      </c>
      <c r="O1821" s="14">
        <v>0.42835425038166847</v>
      </c>
      <c r="P1821" s="14">
        <v>0.45732157705614479</v>
      </c>
      <c r="Q1821" s="14">
        <v>0.47637211903397059</v>
      </c>
      <c r="R1821" s="14">
        <v>0.4826042158035781</v>
      </c>
      <c r="S1821" s="14">
        <v>0.55741304665921609</v>
      </c>
      <c r="T1821" s="14">
        <v>0.51697939214205102</v>
      </c>
      <c r="U1821" s="14">
        <v>0.5636477563761646</v>
      </c>
      <c r="V1821" s="14">
        <v>0.55373384770745127</v>
      </c>
      <c r="W1821" s="14">
        <v>0.44444752367186396</v>
      </c>
      <c r="X1821" s="14">
        <v>0.53491774062697839</v>
      </c>
      <c r="Y1821" s="14">
        <v>0.4660875932196798</v>
      </c>
      <c r="Z1821" s="14">
        <v>0.52604490070243137</v>
      </c>
      <c r="AA1821" s="14">
        <v>0.43819424513684457</v>
      </c>
      <c r="AB1821" s="14">
        <v>0.45352723514089666</v>
      </c>
      <c r="AC1821" s="14">
        <v>0.55355631163889263</v>
      </c>
      <c r="AD1821" s="14">
        <v>0.33477293292867111</v>
      </c>
      <c r="AE1821" s="14">
        <v>0.37614627096116687</v>
      </c>
      <c r="AF1821" s="14">
        <v>0.37333850249059486</v>
      </c>
      <c r="AG1821" s="14">
        <v>0.34409560226929992</v>
      </c>
      <c r="AH1821" s="14">
        <v>0.43557584006261263</v>
      </c>
      <c r="AI1821" s="14">
        <v>0.49482178438140906</v>
      </c>
      <c r="AJ1821" s="14">
        <v>0.50769360262328811</v>
      </c>
      <c r="AK1821" s="14">
        <v>0.47737417522066905</v>
      </c>
      <c r="AL1821" s="14">
        <v>0.54918272953805936</v>
      </c>
      <c r="AM1821" s="14">
        <v>0.52983795693687619</v>
      </c>
      <c r="AN1821" s="14">
        <v>0.54488709410429836</v>
      </c>
      <c r="AO1821" s="14">
        <v>0.54133778178004699</v>
      </c>
      <c r="AP1821" s="14">
        <v>0.48709325397266456</v>
      </c>
      <c r="AQ1821" s="14">
        <v>0.53428361825677528</v>
      </c>
      <c r="AR1821" s="14">
        <v>0.60058147646783033</v>
      </c>
      <c r="AS1821" s="14">
        <v>0.52232710796244808</v>
      </c>
      <c r="AT1821" s="14">
        <v>0.54727325784018122</v>
      </c>
      <c r="AU1821" s="14">
        <v>0.56461387363253057</v>
      </c>
      <c r="AV1821" s="14">
        <v>0.54553712466129201</v>
      </c>
      <c r="AW1821" s="14">
        <v>0.57457679935510009</v>
      </c>
      <c r="AX1821" s="14">
        <v>0.52352244141136628</v>
      </c>
      <c r="AY1821" s="14">
        <v>0.67140871416232395</v>
      </c>
      <c r="AZ1821" s="14">
        <v>0.64343100807984688</v>
      </c>
      <c r="BA1821" s="14">
        <v>0.65990524151825902</v>
      </c>
      <c r="BB1821" s="14">
        <v>0.65191453346902162</v>
      </c>
      <c r="BC1821" s="14">
        <v>0.6380575721753563</v>
      </c>
      <c r="BD1821" s="14">
        <v>0.6725685272506049</v>
      </c>
      <c r="BE1821" s="14">
        <v>0.56889066567032376</v>
      </c>
      <c r="BF1821" s="14">
        <v>0.68029254969461228</v>
      </c>
      <c r="BG1821" s="14">
        <v>0.55405570919426894</v>
      </c>
      <c r="BH1821" s="14">
        <v>0.56922486882667689</v>
      </c>
      <c r="BI1821" s="14">
        <v>0.49059799814268651</v>
      </c>
      <c r="BJ1821" s="14">
        <v>0.60372404006109526</v>
      </c>
      <c r="BK1821" s="14">
        <v>0.62667204415852285</v>
      </c>
      <c r="BL1821" s="14">
        <v>0.63132120074263398</v>
      </c>
      <c r="BM1821" s="14">
        <v>0.5800272154166064</v>
      </c>
      <c r="BN1821" s="14">
        <v>0.61948845367204275</v>
      </c>
      <c r="BO1821" s="14">
        <v>0.65080330184810897</v>
      </c>
      <c r="BP1821" s="14">
        <v>0.65177341984501458</v>
      </c>
      <c r="BQ1821" s="14">
        <v>0.64523908734089463</v>
      </c>
      <c r="BR1821" s="14">
        <v>1</v>
      </c>
      <c r="BS1821" s="14">
        <v>0.56694600963842268</v>
      </c>
      <c r="BT1821" s="14">
        <v>0.51406546337879744</v>
      </c>
      <c r="BU1821" s="14">
        <v>0.66383599412549565</v>
      </c>
      <c r="BV1821" s="14">
        <v>0.69732805959681887</v>
      </c>
      <c r="BW1821" s="14">
        <v>0.67019612023490838</v>
      </c>
      <c r="BX1821" s="14">
        <v>0.66195552124440116</v>
      </c>
      <c r="BY1821" s="14">
        <v>0.68477089045931672</v>
      </c>
      <c r="BZ1821" s="14">
        <v>0.65754849213298794</v>
      </c>
      <c r="CA1821" s="14">
        <v>0.54482341251688016</v>
      </c>
      <c r="CB1821" s="14">
        <v>0.5475249445631295</v>
      </c>
      <c r="CC1821" s="14">
        <v>0.61261447906499067</v>
      </c>
      <c r="CD1821" s="14">
        <v>0.53765951946561408</v>
      </c>
    </row>
    <row r="1822" spans="2:82" x14ac:dyDescent="0.3">
      <c r="B1822" s="3" t="s">
        <v>79</v>
      </c>
      <c r="C1822" s="10">
        <v>0.37096683237734113</v>
      </c>
      <c r="D1822" s="10">
        <v>0.36384083385647631</v>
      </c>
      <c r="E1822" s="10">
        <v>0.34254297642269604</v>
      </c>
      <c r="F1822" s="10">
        <v>0.40173975745311608</v>
      </c>
      <c r="G1822" s="10">
        <v>0.4163166015123187</v>
      </c>
      <c r="H1822" s="10">
        <v>0.39715790759830494</v>
      </c>
      <c r="I1822" s="10">
        <v>0.42263653070524465</v>
      </c>
      <c r="J1822" s="10">
        <v>0.39241554045884552</v>
      </c>
      <c r="K1822" s="10">
        <v>0.38618617962976287</v>
      </c>
      <c r="L1822" s="10">
        <v>0.35593467540347906</v>
      </c>
      <c r="M1822" s="10">
        <v>0.35981296343382196</v>
      </c>
      <c r="N1822" s="10">
        <v>0.36670219363741852</v>
      </c>
      <c r="O1822" s="10">
        <v>0.35414653798513041</v>
      </c>
      <c r="P1822" s="10">
        <v>0.37809559054457048</v>
      </c>
      <c r="Q1822" s="10">
        <v>0.39118394403021217</v>
      </c>
      <c r="R1822" s="10">
        <v>0.39630157391765564</v>
      </c>
      <c r="S1822" s="10">
        <v>0.45773256942121637</v>
      </c>
      <c r="T1822" s="10">
        <v>0.41917556824441327</v>
      </c>
      <c r="U1822" s="10">
        <v>0.46285234499058686</v>
      </c>
      <c r="V1822" s="10">
        <v>0.44897669771169268</v>
      </c>
      <c r="W1822" s="10">
        <v>0.39229615228030712</v>
      </c>
      <c r="X1822" s="10">
        <v>0.4337202822771723</v>
      </c>
      <c r="Y1822" s="10">
        <v>0.4113969809868116</v>
      </c>
      <c r="Z1822" s="10">
        <v>0.42652603474265588</v>
      </c>
      <c r="AA1822" s="10">
        <v>0.38677663202703122</v>
      </c>
      <c r="AB1822" s="10">
        <v>0.40031045246965108</v>
      </c>
      <c r="AC1822" s="10">
        <v>0.44883274848750099</v>
      </c>
      <c r="AD1822" s="10">
        <v>0.27069873436002795</v>
      </c>
      <c r="AE1822" s="10">
        <v>0.30415338119682134</v>
      </c>
      <c r="AF1822" s="10">
        <v>0.30188300836616666</v>
      </c>
      <c r="AG1822" s="10">
        <v>0.34122651886294719</v>
      </c>
      <c r="AH1822" s="10">
        <v>0.43194399063852806</v>
      </c>
      <c r="AI1822" s="10">
        <v>0.3900121281474988</v>
      </c>
      <c r="AJ1822" s="10">
        <v>0.41164649424786998</v>
      </c>
      <c r="AK1822" s="10">
        <v>0.3762601483546672</v>
      </c>
      <c r="AL1822" s="10">
        <v>0.43285872176535889</v>
      </c>
      <c r="AM1822" s="10">
        <v>0.42960150840103251</v>
      </c>
      <c r="AN1822" s="10">
        <v>0.42947295749598396</v>
      </c>
      <c r="AO1822" s="10">
        <v>0.43892575939946077</v>
      </c>
      <c r="AP1822" s="10">
        <v>0.3839206004757022</v>
      </c>
      <c r="AQ1822" s="10">
        <v>0.43320612521616259</v>
      </c>
      <c r="AR1822" s="10">
        <v>0.46505169568648769</v>
      </c>
      <c r="AS1822" s="10">
        <v>0.42351158598882771</v>
      </c>
      <c r="AT1822" s="10">
        <v>0.42377323732873623</v>
      </c>
      <c r="AU1822" s="10">
        <v>0.43720069570775261</v>
      </c>
      <c r="AV1822" s="10">
        <v>0.44233065709026731</v>
      </c>
      <c r="AW1822" s="10">
        <v>0.44491534506478719</v>
      </c>
      <c r="AX1822" s="10">
        <v>0.42448078241194975</v>
      </c>
      <c r="AY1822" s="10">
        <v>0.49052135514098649</v>
      </c>
      <c r="AZ1822" s="10">
        <v>0.50953235661785479</v>
      </c>
      <c r="BA1822" s="10">
        <v>0.48211708681504728</v>
      </c>
      <c r="BB1822" s="10">
        <v>0.516250451688954</v>
      </c>
      <c r="BC1822" s="10">
        <v>0.46615550015896179</v>
      </c>
      <c r="BD1822" s="10">
        <v>0.53260632822108822</v>
      </c>
      <c r="BE1822" s="10">
        <v>0.43156431635801268</v>
      </c>
      <c r="BF1822" s="10">
        <v>0.53872297368741284</v>
      </c>
      <c r="BG1822" s="10">
        <v>0.42031041778640288</v>
      </c>
      <c r="BH1822" s="10">
        <v>0.43181784513849686</v>
      </c>
      <c r="BI1822" s="10">
        <v>0.37217096790572762</v>
      </c>
      <c r="BJ1822" s="10">
        <v>0.44682369622215334</v>
      </c>
      <c r="BK1822" s="10">
        <v>0.46380780043423009</v>
      </c>
      <c r="BL1822" s="10">
        <v>0.49994261258433043</v>
      </c>
      <c r="BM1822" s="10">
        <v>0.42928538057829185</v>
      </c>
      <c r="BN1822" s="10">
        <v>0.49057227229231704</v>
      </c>
      <c r="BO1822" s="10">
        <v>0.70570989195429357</v>
      </c>
      <c r="BP1822" s="10">
        <v>0.51613870395456085</v>
      </c>
      <c r="BQ1822" s="10">
        <v>0.69967623907093246</v>
      </c>
      <c r="BR1822" s="10">
        <v>0.56694600963842268</v>
      </c>
      <c r="BS1822" s="10">
        <v>1</v>
      </c>
      <c r="BT1822" s="10">
        <v>0.55743583597114965</v>
      </c>
      <c r="BU1822" s="10">
        <v>0.47967086780597107</v>
      </c>
      <c r="BV1822" s="10">
        <v>0.55221337653971214</v>
      </c>
      <c r="BW1822" s="10">
        <v>0.48426653185139001</v>
      </c>
      <c r="BX1822" s="10">
        <v>0.52420189962931396</v>
      </c>
      <c r="BY1822" s="10">
        <v>0.49479788710100142</v>
      </c>
      <c r="BZ1822" s="10">
        <v>0.52071197778746325</v>
      </c>
      <c r="CA1822" s="10">
        <v>0.44305517203000089</v>
      </c>
      <c r="CB1822" s="10">
        <v>0.44525208155700924</v>
      </c>
      <c r="CC1822" s="10">
        <v>0.48512877883788302</v>
      </c>
      <c r="CD1822" s="10">
        <v>0.43722943144082443</v>
      </c>
    </row>
    <row r="1823" spans="2:82" x14ac:dyDescent="0.3">
      <c r="B1823" s="3" t="s">
        <v>80</v>
      </c>
      <c r="C1823" s="14">
        <v>0.33636577970774467</v>
      </c>
      <c r="D1823" s="14">
        <v>0.32990444182126533</v>
      </c>
      <c r="E1823" s="14">
        <v>0.31059309159648052</v>
      </c>
      <c r="F1823" s="14">
        <v>0.36426843308154339</v>
      </c>
      <c r="G1823" s="14">
        <v>0.37748565653580762</v>
      </c>
      <c r="H1823" s="14">
        <v>0.36011394442000799</v>
      </c>
      <c r="I1823" s="14">
        <v>0.38321610930176797</v>
      </c>
      <c r="J1823" s="14">
        <v>0.35581391034337101</v>
      </c>
      <c r="K1823" s="14">
        <v>0.3501655783916241</v>
      </c>
      <c r="L1823" s="14">
        <v>0.3227357115725451</v>
      </c>
      <c r="M1823" s="14">
        <v>0.32625226147243092</v>
      </c>
      <c r="N1823" s="14">
        <v>0.33249891504565871</v>
      </c>
      <c r="O1823" s="14">
        <v>0.32111435843675951</v>
      </c>
      <c r="P1823" s="14">
        <v>0.34282961984110993</v>
      </c>
      <c r="Q1823" s="14">
        <v>0.35469718815463058</v>
      </c>
      <c r="R1823" s="14">
        <v>0.35933748323522852</v>
      </c>
      <c r="S1823" s="14">
        <v>0.41503864813009927</v>
      </c>
      <c r="T1823" s="14">
        <v>0.38007795991731669</v>
      </c>
      <c r="U1823" s="14">
        <v>0.41968088875922449</v>
      </c>
      <c r="V1823" s="14">
        <v>0.40709945961634253</v>
      </c>
      <c r="W1823" s="14">
        <v>0.35570565781441954</v>
      </c>
      <c r="X1823" s="14">
        <v>0.39326605019725519</v>
      </c>
      <c r="Y1823" s="14">
        <v>0.37302490196288884</v>
      </c>
      <c r="Z1823" s="14">
        <v>0.38674282906222751</v>
      </c>
      <c r="AA1823" s="14">
        <v>0.3507009577400006</v>
      </c>
      <c r="AB1823" s="14">
        <v>0.36297244313515825</v>
      </c>
      <c r="AC1823" s="14">
        <v>0.40696893691509922</v>
      </c>
      <c r="AD1823" s="14">
        <v>0.2454499510519369</v>
      </c>
      <c r="AE1823" s="14">
        <v>0.27578419494104794</v>
      </c>
      <c r="AF1823" s="14">
        <v>0.27372558575888356</v>
      </c>
      <c r="AG1823" s="14">
        <v>0.3093994234976391</v>
      </c>
      <c r="AH1823" s="14">
        <v>0.39165543795412833</v>
      </c>
      <c r="AI1823" s="14">
        <v>0.35363467062297732</v>
      </c>
      <c r="AJ1823" s="14">
        <v>0.37325114246548435</v>
      </c>
      <c r="AK1823" s="14">
        <v>0.34116537417429704</v>
      </c>
      <c r="AL1823" s="14">
        <v>0.39248484970160885</v>
      </c>
      <c r="AM1823" s="14">
        <v>0.38953144519925786</v>
      </c>
      <c r="AN1823" s="14">
        <v>0.3894148845754099</v>
      </c>
      <c r="AO1823" s="14">
        <v>0.39798599876993063</v>
      </c>
      <c r="AP1823" s="14">
        <v>0.34811131576722304</v>
      </c>
      <c r="AQ1823" s="14">
        <v>0.39279984991835026</v>
      </c>
      <c r="AR1823" s="14">
        <v>0.42167510022804106</v>
      </c>
      <c r="AS1823" s="14">
        <v>0.38400954587630892</v>
      </c>
      <c r="AT1823" s="14">
        <v>0.38424679230719844</v>
      </c>
      <c r="AU1823" s="14">
        <v>0.39642183630832084</v>
      </c>
      <c r="AV1823" s="14">
        <v>0.4010733126929939</v>
      </c>
      <c r="AW1823" s="14">
        <v>0.40341692001842261</v>
      </c>
      <c r="AX1823" s="14">
        <v>0.38488834279856798</v>
      </c>
      <c r="AY1823" s="14">
        <v>0.44476913752081143</v>
      </c>
      <c r="AZ1823" s="14">
        <v>0.46200693286173655</v>
      </c>
      <c r="BA1823" s="14">
        <v>0.43714875741779419</v>
      </c>
      <c r="BB1823" s="14">
        <v>0.46809841352662385</v>
      </c>
      <c r="BC1823" s="14">
        <v>0.42267594995266278</v>
      </c>
      <c r="BD1823" s="14">
        <v>0.48292873441347561</v>
      </c>
      <c r="BE1823" s="14">
        <v>0.39131117689288442</v>
      </c>
      <c r="BF1823" s="14">
        <v>0.48847486426096387</v>
      </c>
      <c r="BG1823" s="14">
        <v>0.38110695905612385</v>
      </c>
      <c r="BH1823" s="14">
        <v>0.39154105837684189</v>
      </c>
      <c r="BI1823" s="14">
        <v>0.33745760234666872</v>
      </c>
      <c r="BJ1823" s="14">
        <v>0.40514727424144037</v>
      </c>
      <c r="BK1823" s="14">
        <v>0.42054722635932068</v>
      </c>
      <c r="BL1823" s="14">
        <v>0.45331164949000646</v>
      </c>
      <c r="BM1823" s="14">
        <v>0.38924480345044699</v>
      </c>
      <c r="BN1823" s="14">
        <v>0.44481530549544696</v>
      </c>
      <c r="BO1823" s="14">
        <v>0.63988647322847103</v>
      </c>
      <c r="BP1823" s="14">
        <v>0.46799708879748608</v>
      </c>
      <c r="BQ1823" s="14">
        <v>0.63441559502733513</v>
      </c>
      <c r="BR1823" s="14">
        <v>0.51406546337879755</v>
      </c>
      <c r="BS1823" s="14">
        <v>0.55743583597114965</v>
      </c>
      <c r="BT1823" s="14">
        <v>1</v>
      </c>
      <c r="BU1823" s="14">
        <v>0.43493070369301573</v>
      </c>
      <c r="BV1823" s="14">
        <v>0.5007069817387052</v>
      </c>
      <c r="BW1823" s="14">
        <v>0.43909771805924835</v>
      </c>
      <c r="BX1823" s="14">
        <v>0.47530820899303944</v>
      </c>
      <c r="BY1823" s="14">
        <v>0.44864678609105429</v>
      </c>
      <c r="BZ1823" s="14">
        <v>0.47214380134524431</v>
      </c>
      <c r="CA1823" s="14">
        <v>0.40173025021770908</v>
      </c>
      <c r="CB1823" s="14">
        <v>0.4037222482118798</v>
      </c>
      <c r="CC1823" s="14">
        <v>0.43987954100027438</v>
      </c>
      <c r="CD1823" s="14">
        <v>0.39644789178394985</v>
      </c>
    </row>
    <row r="1824" spans="2:82" x14ac:dyDescent="0.3">
      <c r="B1824" s="3" t="s">
        <v>81</v>
      </c>
      <c r="C1824" s="10">
        <v>0.40325190925291343</v>
      </c>
      <c r="D1824" s="10">
        <v>0.39550573828000757</v>
      </c>
      <c r="E1824" s="10">
        <v>0.37235433787547689</v>
      </c>
      <c r="F1824" s="10">
        <v>0.43544364399521118</v>
      </c>
      <c r="G1824" s="10">
        <v>0.42786474112223877</v>
      </c>
      <c r="H1824" s="10">
        <v>0.43047740064985168</v>
      </c>
      <c r="I1824" s="10">
        <v>0.43435997782002911</v>
      </c>
      <c r="J1824" s="10">
        <v>0.42533717345038069</v>
      </c>
      <c r="K1824" s="10">
        <v>0.41858520148630807</v>
      </c>
      <c r="L1824" s="10">
        <v>0.38579575261487831</v>
      </c>
      <c r="M1824" s="10">
        <v>0.44212177324891011</v>
      </c>
      <c r="N1824" s="10">
        <v>0.45058694538964167</v>
      </c>
      <c r="O1824" s="10">
        <v>0.43515912786935018</v>
      </c>
      <c r="P1824" s="10">
        <v>0.46458663232656089</v>
      </c>
      <c r="Q1824" s="10">
        <v>0.43374245825774044</v>
      </c>
      <c r="R1824" s="10">
        <v>0.4394168562020016</v>
      </c>
      <c r="S1824" s="10">
        <v>0.5075311830028908</v>
      </c>
      <c r="T1824" s="10">
        <v>0.43080301227515727</v>
      </c>
      <c r="U1824" s="10">
        <v>0.51320796006666303</v>
      </c>
      <c r="V1824" s="10">
        <v>0.46143079050535252</v>
      </c>
      <c r="W1824" s="10">
        <v>0.37726507254229308</v>
      </c>
      <c r="X1824" s="10">
        <v>0.44575117980370904</v>
      </c>
      <c r="Y1824" s="10">
        <v>0.39563404069477298</v>
      </c>
      <c r="Z1824" s="10">
        <v>0.43835737218771831</v>
      </c>
      <c r="AA1824" s="10">
        <v>0.3719570362624397</v>
      </c>
      <c r="AB1824" s="10">
        <v>0.38497229965816898</v>
      </c>
      <c r="AC1824" s="10">
        <v>0.46128284829665889</v>
      </c>
      <c r="AD1824" s="10">
        <v>0.2023361948931883</v>
      </c>
      <c r="AE1824" s="10">
        <v>0.22734217047876068</v>
      </c>
      <c r="AF1824" s="10">
        <v>0.22564515996029788</v>
      </c>
      <c r="AG1824" s="10">
        <v>0.30986042999596186</v>
      </c>
      <c r="AH1824" s="10">
        <v>0.39223900627484204</v>
      </c>
      <c r="AI1824" s="10">
        <v>0.41170891735894943</v>
      </c>
      <c r="AJ1824" s="10">
        <v>0.42306509049947277</v>
      </c>
      <c r="AK1824" s="10">
        <v>0.3971919003140138</v>
      </c>
      <c r="AL1824" s="10">
        <v>0.45693911251907698</v>
      </c>
      <c r="AM1824" s="10">
        <v>0.44151815591791183</v>
      </c>
      <c r="AN1824" s="10">
        <v>0.45336499458485263</v>
      </c>
      <c r="AO1824" s="10">
        <v>0.45110105082315666</v>
      </c>
      <c r="AP1824" s="10">
        <v>0.40527851152841848</v>
      </c>
      <c r="AQ1824" s="10">
        <v>0.44522276062223526</v>
      </c>
      <c r="AR1824" s="10">
        <v>0.47838872287598871</v>
      </c>
      <c r="AS1824" s="10">
        <v>0.4352593061221382</v>
      </c>
      <c r="AT1824" s="10">
        <v>0.43592645651030093</v>
      </c>
      <c r="AU1824" s="10">
        <v>0.44973899547099866</v>
      </c>
      <c r="AV1824" s="10">
        <v>0.45460039642631672</v>
      </c>
      <c r="AW1824" s="10">
        <v>0.45767489009858398</v>
      </c>
      <c r="AX1824" s="10">
        <v>0.43625538692979587</v>
      </c>
      <c r="AY1824" s="10">
        <v>0.58416469797962955</v>
      </c>
      <c r="AZ1824" s="10">
        <v>0.59661045804033608</v>
      </c>
      <c r="BA1824" s="10">
        <v>0.57415600658035115</v>
      </c>
      <c r="BB1824" s="10">
        <v>0.60447666266006161</v>
      </c>
      <c r="BC1824" s="10">
        <v>0.55514726139422599</v>
      </c>
      <c r="BD1824" s="10">
        <v>0.6236277270875682</v>
      </c>
      <c r="BE1824" s="10">
        <v>0.49880531062217315</v>
      </c>
      <c r="BF1824" s="10">
        <v>0.63078969551987185</v>
      </c>
      <c r="BG1824" s="10">
        <v>0.48579796928289182</v>
      </c>
      <c r="BH1824" s="10">
        <v>0.49909834110988427</v>
      </c>
      <c r="BI1824" s="10">
        <v>0.43015802793289631</v>
      </c>
      <c r="BJ1824" s="10">
        <v>0.44566097051012743</v>
      </c>
      <c r="BK1824" s="10">
        <v>0.46260087864480265</v>
      </c>
      <c r="BL1824" s="10">
        <v>0.58538184516419345</v>
      </c>
      <c r="BM1824" s="10">
        <v>0.428168293114007</v>
      </c>
      <c r="BN1824" s="10">
        <v>0.57441013170772171</v>
      </c>
      <c r="BO1824" s="10">
        <v>0.55061924638567483</v>
      </c>
      <c r="BP1824" s="10">
        <v>0.60434581745242111</v>
      </c>
      <c r="BQ1824" s="10">
        <v>0.54591158188859812</v>
      </c>
      <c r="BR1824" s="10">
        <v>0.66383599412549565</v>
      </c>
      <c r="BS1824" s="10">
        <v>0.47967086780597112</v>
      </c>
      <c r="BT1824" s="10">
        <v>0.43493070369301573</v>
      </c>
      <c r="BU1824" s="10">
        <v>1</v>
      </c>
      <c r="BV1824" s="10">
        <v>0.6465855823174893</v>
      </c>
      <c r="BW1824" s="10">
        <v>0.8129716605827485</v>
      </c>
      <c r="BX1824" s="10">
        <v>0.61378699778631529</v>
      </c>
      <c r="BY1824" s="10">
        <v>0.83065137372074183</v>
      </c>
      <c r="BZ1824" s="10">
        <v>0.60970065500248882</v>
      </c>
      <c r="CA1824" s="10">
        <v>0.47398457246073922</v>
      </c>
      <c r="CB1824" s="10">
        <v>0.47633484684783844</v>
      </c>
      <c r="CC1824" s="10">
        <v>0.56803635567366073</v>
      </c>
      <c r="CD1824" s="10">
        <v>0.46775214061759834</v>
      </c>
    </row>
    <row r="1825" spans="2:82" x14ac:dyDescent="0.3">
      <c r="B1825" s="3" t="s">
        <v>81</v>
      </c>
      <c r="C1825" s="14">
        <v>0.40643753505114311</v>
      </c>
      <c r="D1825" s="14">
        <v>0.39863017056241606</v>
      </c>
      <c r="E1825" s="14">
        <v>0.3752958777853968</v>
      </c>
      <c r="F1825" s="14">
        <v>0.48829740426862611</v>
      </c>
      <c r="G1825" s="14">
        <v>0.50011078362191219</v>
      </c>
      <c r="H1825" s="14">
        <v>0.48272836274523656</v>
      </c>
      <c r="I1825" s="14">
        <v>0.50770275744574656</v>
      </c>
      <c r="J1825" s="14">
        <v>0.47696421936304434</v>
      </c>
      <c r="K1825" s="14">
        <v>0.46939269907743086</v>
      </c>
      <c r="L1825" s="14">
        <v>0.43262329621184653</v>
      </c>
      <c r="M1825" s="14">
        <v>0.42389872054765165</v>
      </c>
      <c r="N1825" s="14">
        <v>0.43201498139882566</v>
      </c>
      <c r="O1825" s="14">
        <v>0.41722305640577095</v>
      </c>
      <c r="P1825" s="14">
        <v>0.44543763945300535</v>
      </c>
      <c r="Q1825" s="14">
        <v>0.46399313491754873</v>
      </c>
      <c r="R1825" s="14">
        <v>0.47006328470528957</v>
      </c>
      <c r="S1825" s="14">
        <v>0.54292813670085505</v>
      </c>
      <c r="T1825" s="14">
        <v>0.50354518928227465</v>
      </c>
      <c r="U1825" s="14">
        <v>0.54900083153600654</v>
      </c>
      <c r="V1825" s="14">
        <v>0.53934454524492226</v>
      </c>
      <c r="W1825" s="14">
        <v>0.43289813063166233</v>
      </c>
      <c r="X1825" s="14">
        <v>0.52101739266320224</v>
      </c>
      <c r="Y1825" s="14">
        <v>0.45397586232109577</v>
      </c>
      <c r="Z1825" s="14">
        <v>0.51237512195147183</v>
      </c>
      <c r="AA1825" s="14">
        <v>0.42680734950689764</v>
      </c>
      <c r="AB1825" s="14">
        <v>0.44174189713337669</v>
      </c>
      <c r="AC1825" s="14">
        <v>0.5391716226205282</v>
      </c>
      <c r="AD1825" s="14">
        <v>0.32607353879171819</v>
      </c>
      <c r="AE1825" s="14">
        <v>0.36637175115274045</v>
      </c>
      <c r="AF1825" s="14">
        <v>0.36363694522533807</v>
      </c>
      <c r="AG1825" s="14">
        <v>0.33515394967287976</v>
      </c>
      <c r="AH1825" s="14">
        <v>0.42425698618727137</v>
      </c>
      <c r="AI1825" s="14">
        <v>0.48196336810436374</v>
      </c>
      <c r="AJ1825" s="14">
        <v>0.49450069986561329</v>
      </c>
      <c r="AK1825" s="14">
        <v>0.46496915171797065</v>
      </c>
      <c r="AL1825" s="14">
        <v>0.53491169222430757</v>
      </c>
      <c r="AM1825" s="14">
        <v>0.51606961199993995</v>
      </c>
      <c r="AN1825" s="14">
        <v>0.53072768297663031</v>
      </c>
      <c r="AO1825" s="14">
        <v>0.52727060292024397</v>
      </c>
      <c r="AP1825" s="14">
        <v>0.47443567093364991</v>
      </c>
      <c r="AQ1825" s="14">
        <v>0.5203997485679337</v>
      </c>
      <c r="AR1825" s="14">
        <v>0.58497479366513194</v>
      </c>
      <c r="AS1825" s="14">
        <v>0.5087539396037376</v>
      </c>
      <c r="AT1825" s="14">
        <v>0.53305183997071315</v>
      </c>
      <c r="AU1825" s="14">
        <v>0.54994184331349738</v>
      </c>
      <c r="AV1825" s="14">
        <v>0.53136082186927447</v>
      </c>
      <c r="AW1825" s="14">
        <v>0.55964587290351631</v>
      </c>
      <c r="AX1825" s="14">
        <v>0.50991821117227554</v>
      </c>
      <c r="AY1825" s="14">
        <v>0.65396151799749147</v>
      </c>
      <c r="AZ1825" s="14">
        <v>0.62671083930677529</v>
      </c>
      <c r="BA1825" s="14">
        <v>0.64275697406788057</v>
      </c>
      <c r="BB1825" s="14">
        <v>0.63497391219285892</v>
      </c>
      <c r="BC1825" s="14">
        <v>0.62147703726214876</v>
      </c>
      <c r="BD1825" s="14">
        <v>0.65509119223586032</v>
      </c>
      <c r="BE1825" s="14">
        <v>0.55410749882883326</v>
      </c>
      <c r="BF1825" s="14">
        <v>0.66261449858560273</v>
      </c>
      <c r="BG1825" s="14">
        <v>0.53965804285385155</v>
      </c>
      <c r="BH1825" s="14">
        <v>0.55443301739723738</v>
      </c>
      <c r="BI1825" s="14">
        <v>0.47784934098182613</v>
      </c>
      <c r="BJ1825" s="14">
        <v>0.58803569474446815</v>
      </c>
      <c r="BK1825" s="14">
        <v>0.61038737305607582</v>
      </c>
      <c r="BL1825" s="14">
        <v>0.61491571686964486</v>
      </c>
      <c r="BM1825" s="14">
        <v>0.56495465470231632</v>
      </c>
      <c r="BN1825" s="14">
        <v>0.60339045502370858</v>
      </c>
      <c r="BO1825" s="14">
        <v>0.63389155698606736</v>
      </c>
      <c r="BP1825" s="14">
        <v>0.6348364655410369</v>
      </c>
      <c r="BQ1825" s="14">
        <v>0.62847193390276934</v>
      </c>
      <c r="BR1825" s="14">
        <v>0.69732805959681876</v>
      </c>
      <c r="BS1825" s="14">
        <v>0.55221337653971214</v>
      </c>
      <c r="BT1825" s="14">
        <v>0.5007069817387052</v>
      </c>
      <c r="BU1825" s="14">
        <v>0.6465855823174893</v>
      </c>
      <c r="BV1825" s="14">
        <v>1</v>
      </c>
      <c r="BW1825" s="14">
        <v>0.65278043448046175</v>
      </c>
      <c r="BX1825" s="14">
        <v>0.64475397531875089</v>
      </c>
      <c r="BY1825" s="14">
        <v>0.66697646539184241</v>
      </c>
      <c r="BZ1825" s="14">
        <v>0.64046146706443874</v>
      </c>
      <c r="CA1825" s="14">
        <v>0.53066565621603279</v>
      </c>
      <c r="CB1825" s="14">
        <v>0.53329698637398026</v>
      </c>
      <c r="CC1825" s="14">
        <v>0.59669510720667507</v>
      </c>
      <c r="CD1825" s="14">
        <v>0.52368792376222828</v>
      </c>
    </row>
    <row r="1826" spans="2:82" x14ac:dyDescent="0.3">
      <c r="B1826" s="3" t="s">
        <v>82</v>
      </c>
      <c r="C1826" s="10">
        <v>0.40711541321986638</v>
      </c>
      <c r="D1826" s="10">
        <v>0.39929502719280752</v>
      </c>
      <c r="E1826" s="10">
        <v>0.37592181623945853</v>
      </c>
      <c r="F1826" s="10">
        <v>0.43961557277560243</v>
      </c>
      <c r="G1826" s="10">
        <v>0.43196405742233418</v>
      </c>
      <c r="H1826" s="10">
        <v>0.43460174850024513</v>
      </c>
      <c r="I1826" s="10">
        <v>0.43852152413608331</v>
      </c>
      <c r="J1826" s="10">
        <v>0.42941227345415395</v>
      </c>
      <c r="K1826" s="10">
        <v>0.42259561172700921</v>
      </c>
      <c r="L1826" s="10">
        <v>0.38949201142099932</v>
      </c>
      <c r="M1826" s="10">
        <v>0.44635768431499295</v>
      </c>
      <c r="N1826" s="10">
        <v>0.45490396016632378</v>
      </c>
      <c r="O1826" s="10">
        <v>0.4393283307378345</v>
      </c>
      <c r="P1826" s="10">
        <v>0.46903777627851978</v>
      </c>
      <c r="Q1826" s="10">
        <v>0.43789808819937998</v>
      </c>
      <c r="R1826" s="10">
        <v>0.44362685181052253</v>
      </c>
      <c r="S1826" s="10">
        <v>0.51239377309581013</v>
      </c>
      <c r="T1826" s="10">
        <v>0.43493047976807986</v>
      </c>
      <c r="U1826" s="10">
        <v>0.51812493862049758</v>
      </c>
      <c r="V1826" s="10">
        <v>0.46585169874827809</v>
      </c>
      <c r="W1826" s="10">
        <v>0.3808796000148606</v>
      </c>
      <c r="X1826" s="10">
        <v>0.45002186374079489</v>
      </c>
      <c r="Y1826" s="10">
        <v>0.39942455885628081</v>
      </c>
      <c r="Z1826" s="10">
        <v>0.44255721701803286</v>
      </c>
      <c r="AA1826" s="10">
        <v>0.3755207081314666</v>
      </c>
      <c r="AB1826" s="10">
        <v>0.38866066906887276</v>
      </c>
      <c r="AC1826" s="10">
        <v>0.46570233912457154</v>
      </c>
      <c r="AD1826" s="10">
        <v>0.2042747515960599</v>
      </c>
      <c r="AE1826" s="10">
        <v>0.22952030617346242</v>
      </c>
      <c r="AF1826" s="10">
        <v>0.22780703681847683</v>
      </c>
      <c r="AG1826" s="10">
        <v>0.31282916237644598</v>
      </c>
      <c r="AH1826" s="10">
        <v>0.39599699705421393</v>
      </c>
      <c r="AI1826" s="10">
        <v>0.41565344681794969</v>
      </c>
      <c r="AJ1826" s="10">
        <v>0.42711842197272537</v>
      </c>
      <c r="AK1826" s="10">
        <v>0.40099734412542132</v>
      </c>
      <c r="AL1826" s="10">
        <v>0.46131698658083675</v>
      </c>
      <c r="AM1826" s="10">
        <v>0.44574828380504544</v>
      </c>
      <c r="AN1826" s="10">
        <v>0.45770862548867469</v>
      </c>
      <c r="AO1826" s="10">
        <v>0.45542299117696872</v>
      </c>
      <c r="AP1826" s="10">
        <v>0.40916143210754657</v>
      </c>
      <c r="AQ1826" s="10">
        <v>0.44948838184403811</v>
      </c>
      <c r="AR1826" s="10">
        <v>0.4829721028579983</v>
      </c>
      <c r="AS1826" s="10">
        <v>0.43942946878540134</v>
      </c>
      <c r="AT1826" s="10">
        <v>0.44010301105445065</v>
      </c>
      <c r="AU1826" s="10">
        <v>0.45404788615006514</v>
      </c>
      <c r="AV1826" s="10">
        <v>0.45895586355411128</v>
      </c>
      <c r="AW1826" s="10">
        <v>0.46205981354940301</v>
      </c>
      <c r="AX1826" s="10">
        <v>0.44043509291340915</v>
      </c>
      <c r="AY1826" s="10">
        <v>0.58976150378813641</v>
      </c>
      <c r="AZ1826" s="10">
        <v>0.6023265050533182</v>
      </c>
      <c r="BA1826" s="10">
        <v>0.5796569204214852</v>
      </c>
      <c r="BB1826" s="10">
        <v>0.6102680747539172</v>
      </c>
      <c r="BC1826" s="10">
        <v>0.56046605492607371</v>
      </c>
      <c r="BD1826" s="10">
        <v>0.62960262303280612</v>
      </c>
      <c r="BE1826" s="10">
        <v>0.50358429926948367</v>
      </c>
      <c r="BF1826" s="10">
        <v>0.63683320935088905</v>
      </c>
      <c r="BG1826" s="10">
        <v>0.49045233628871543</v>
      </c>
      <c r="BH1826" s="10">
        <v>0.50388013724409253</v>
      </c>
      <c r="BI1826" s="10">
        <v>0.43427931591492808</v>
      </c>
      <c r="BJ1826" s="10">
        <v>0.44993079016373283</v>
      </c>
      <c r="BK1826" s="10">
        <v>0.46703299734963732</v>
      </c>
      <c r="BL1826" s="10">
        <v>0.59099031230118515</v>
      </c>
      <c r="BM1826" s="10">
        <v>0.43227051770615876</v>
      </c>
      <c r="BN1826" s="10">
        <v>0.57991348028856848</v>
      </c>
      <c r="BO1826" s="10">
        <v>0.55589465759608392</v>
      </c>
      <c r="BP1826" s="10">
        <v>0.6101359759354017</v>
      </c>
      <c r="BQ1826" s="10">
        <v>0.55114188957924148</v>
      </c>
      <c r="BR1826" s="10">
        <v>0.67019612023490849</v>
      </c>
      <c r="BS1826" s="10">
        <v>0.48426653185139007</v>
      </c>
      <c r="BT1826" s="10">
        <v>0.43909771805924835</v>
      </c>
      <c r="BU1826" s="10">
        <v>0.8129716605827485</v>
      </c>
      <c r="BV1826" s="10">
        <v>0.65278043448046186</v>
      </c>
      <c r="BW1826" s="10">
        <v>1</v>
      </c>
      <c r="BX1826" s="10">
        <v>0.61966761098714285</v>
      </c>
      <c r="BY1826" s="10">
        <v>0.83860973623282664</v>
      </c>
      <c r="BZ1826" s="10">
        <v>0.61554211748587795</v>
      </c>
      <c r="CA1826" s="10">
        <v>0.47852575685182924</v>
      </c>
      <c r="CB1826" s="10">
        <v>0.48089854891140471</v>
      </c>
      <c r="CC1826" s="10">
        <v>0.573478637937332</v>
      </c>
      <c r="CD1826" s="10">
        <v>0.47223361289177773</v>
      </c>
    </row>
    <row r="1827" spans="2:82" x14ac:dyDescent="0.3">
      <c r="B1827" s="3" t="s">
        <v>82</v>
      </c>
      <c r="C1827" s="14">
        <v>0.38582065738703331</v>
      </c>
      <c r="D1827" s="14">
        <v>0.37840932787210102</v>
      </c>
      <c r="E1827" s="14">
        <v>0.3562586862544212</v>
      </c>
      <c r="F1827" s="14">
        <v>0.46352811752880313</v>
      </c>
      <c r="G1827" s="14">
        <v>0.47474225351521909</v>
      </c>
      <c r="H1827" s="14">
        <v>0.45824157020905448</v>
      </c>
      <c r="I1827" s="14">
        <v>0.48194911823357822</v>
      </c>
      <c r="J1827" s="14">
        <v>0.4527698177324761</v>
      </c>
      <c r="K1827" s="14">
        <v>0.44558236902981857</v>
      </c>
      <c r="L1827" s="14">
        <v>0.41067812431348522</v>
      </c>
      <c r="M1827" s="14">
        <v>0.40239610991302144</v>
      </c>
      <c r="N1827" s="14">
        <v>0.41010066676880141</v>
      </c>
      <c r="O1827" s="14">
        <v>0.39605907431567838</v>
      </c>
      <c r="P1827" s="14">
        <v>0.42284244947273725</v>
      </c>
      <c r="Q1827" s="14">
        <v>0.44045670219516697</v>
      </c>
      <c r="R1827" s="14">
        <v>0.44621893865113121</v>
      </c>
      <c r="S1827" s="14">
        <v>0.51538766120477142</v>
      </c>
      <c r="T1827" s="14">
        <v>0.47800244612869919</v>
      </c>
      <c r="U1827" s="14">
        <v>0.52115231360852687</v>
      </c>
      <c r="V1827" s="14">
        <v>0.51198585036768773</v>
      </c>
      <c r="W1827" s="14">
        <v>0.41093901753170775</v>
      </c>
      <c r="X1827" s="14">
        <v>0.49458835764787312</v>
      </c>
      <c r="Y1827" s="14">
        <v>0.43094756397568074</v>
      </c>
      <c r="Z1827" s="14">
        <v>0.48638447321358497</v>
      </c>
      <c r="AA1827" s="14">
        <v>0.40515719628022923</v>
      </c>
      <c r="AB1827" s="14">
        <v>0.41933417671659823</v>
      </c>
      <c r="AC1827" s="14">
        <v>0.51182169938539135</v>
      </c>
      <c r="AD1827" s="14">
        <v>0.30953319081936298</v>
      </c>
      <c r="AE1827" s="14">
        <v>0.34778724327220906</v>
      </c>
      <c r="AF1827" s="14">
        <v>0.3451911626208401</v>
      </c>
      <c r="AG1827" s="14">
        <v>0.31815299040326039</v>
      </c>
      <c r="AH1827" s="14">
        <v>0.40273620223392348</v>
      </c>
      <c r="AI1827" s="14">
        <v>0.45751538054942581</v>
      </c>
      <c r="AJ1827" s="14">
        <v>0.46941674586352256</v>
      </c>
      <c r="AK1827" s="14">
        <v>0.44138320974204548</v>
      </c>
      <c r="AL1827" s="14">
        <v>0.50777785745606252</v>
      </c>
      <c r="AM1827" s="14">
        <v>0.48989155722104616</v>
      </c>
      <c r="AN1827" s="14">
        <v>0.50380608551268358</v>
      </c>
      <c r="AO1827" s="14">
        <v>0.50052436868053429</v>
      </c>
      <c r="AP1827" s="14">
        <v>0.45036953199818447</v>
      </c>
      <c r="AQ1827" s="14">
        <v>0.49400204405644327</v>
      </c>
      <c r="AR1827" s="14">
        <v>0.55530146697284122</v>
      </c>
      <c r="AS1827" s="14">
        <v>0.48294697831354994</v>
      </c>
      <c r="AT1827" s="14">
        <v>0.5060123477350319</v>
      </c>
      <c r="AU1827" s="14">
        <v>0.52204559179100274</v>
      </c>
      <c r="AV1827" s="14">
        <v>0.50440710791517041</v>
      </c>
      <c r="AW1827" s="14">
        <v>0.53125737651273919</v>
      </c>
      <c r="AX1827" s="14">
        <v>0.48405219125086824</v>
      </c>
      <c r="AY1827" s="14">
        <v>0.62078878307306262</v>
      </c>
      <c r="AZ1827" s="14">
        <v>0.59492041743264035</v>
      </c>
      <c r="BA1827" s="14">
        <v>0.61015259883358186</v>
      </c>
      <c r="BB1827" s="14">
        <v>0.60276433916232153</v>
      </c>
      <c r="BC1827" s="14">
        <v>0.5899521042938517</v>
      </c>
      <c r="BD1827" s="14">
        <v>0.62186115365819039</v>
      </c>
      <c r="BE1827" s="14">
        <v>0.52599994101018233</v>
      </c>
      <c r="BF1827" s="14">
        <v>0.62900283411645908</v>
      </c>
      <c r="BG1827" s="14">
        <v>0.51228344555301231</v>
      </c>
      <c r="BH1827" s="14">
        <v>0.52630894738194278</v>
      </c>
      <c r="BI1827" s="14">
        <v>0.4536100408304311</v>
      </c>
      <c r="BJ1827" s="14">
        <v>0.55820710133182727</v>
      </c>
      <c r="BK1827" s="14">
        <v>0.57942497240961244</v>
      </c>
      <c r="BL1827" s="14">
        <v>0.58372361226531844</v>
      </c>
      <c r="BM1827" s="14">
        <v>0.53629686599610982</v>
      </c>
      <c r="BN1827" s="14">
        <v>0.57278297878913786</v>
      </c>
      <c r="BO1827" s="14">
        <v>0.60173688731204389</v>
      </c>
      <c r="BP1827" s="14">
        <v>0.60263386460476143</v>
      </c>
      <c r="BQ1827" s="14">
        <v>0.5965921790593357</v>
      </c>
      <c r="BR1827" s="14">
        <v>0.66195552124440105</v>
      </c>
      <c r="BS1827" s="14">
        <v>0.52420189962931396</v>
      </c>
      <c r="BT1827" s="14">
        <v>0.47530820899303938</v>
      </c>
      <c r="BU1827" s="14">
        <v>0.6137869977863154</v>
      </c>
      <c r="BV1827" s="14">
        <v>0.64475397531875089</v>
      </c>
      <c r="BW1827" s="14">
        <v>0.61966761098714285</v>
      </c>
      <c r="BX1827" s="14">
        <v>1</v>
      </c>
      <c r="BY1827" s="14">
        <v>0.63314353657513345</v>
      </c>
      <c r="BZ1827" s="14">
        <v>0.60797353330757664</v>
      </c>
      <c r="CA1827" s="14">
        <v>0.50374720511044335</v>
      </c>
      <c r="CB1827" s="14">
        <v>0.50624505888571991</v>
      </c>
      <c r="CC1827" s="14">
        <v>0.56642725798722504</v>
      </c>
      <c r="CD1827" s="14">
        <v>0.4971234238643068</v>
      </c>
    </row>
    <row r="1828" spans="2:82" x14ac:dyDescent="0.3">
      <c r="B1828" s="3" t="s">
        <v>83</v>
      </c>
      <c r="C1828" s="10">
        <v>0.41596896134308564</v>
      </c>
      <c r="D1828" s="10">
        <v>0.40797850520375778</v>
      </c>
      <c r="E1828" s="10">
        <v>0.38409699650178519</v>
      </c>
      <c r="F1828" s="10">
        <v>0.44917590260566803</v>
      </c>
      <c r="G1828" s="10">
        <v>0.44135798957450317</v>
      </c>
      <c r="H1828" s="10">
        <v>0.44405304258009887</v>
      </c>
      <c r="I1828" s="10">
        <v>0.44805806166557621</v>
      </c>
      <c r="J1828" s="10">
        <v>0.43875071190250159</v>
      </c>
      <c r="K1828" s="10">
        <v>0.431785808078199</v>
      </c>
      <c r="L1828" s="10">
        <v>0.39796230302566266</v>
      </c>
      <c r="M1828" s="10">
        <v>0.45606463499759275</v>
      </c>
      <c r="N1828" s="10">
        <v>0.46479676690366156</v>
      </c>
      <c r="O1828" s="10">
        <v>0.44888241390879113</v>
      </c>
      <c r="P1828" s="10">
        <v>0.47923795143535408</v>
      </c>
      <c r="Q1828" s="10">
        <v>0.44742106785342001</v>
      </c>
      <c r="R1828" s="10">
        <v>0.45327441501672205</v>
      </c>
      <c r="S1828" s="10">
        <v>0.52353681209858949</v>
      </c>
      <c r="T1828" s="10">
        <v>0.44438892277426967</v>
      </c>
      <c r="U1828" s="10">
        <v>0.52939261340990473</v>
      </c>
      <c r="V1828" s="10">
        <v>0.47598258620481332</v>
      </c>
      <c r="W1828" s="10">
        <v>0.38916259731337582</v>
      </c>
      <c r="X1828" s="10">
        <v>0.45980849941645813</v>
      </c>
      <c r="Y1828" s="10">
        <v>0.40811085379525402</v>
      </c>
      <c r="Z1828" s="10">
        <v>0.45218151885214464</v>
      </c>
      <c r="AA1828" s="10">
        <v>0.38368716548667309</v>
      </c>
      <c r="AB1828" s="10">
        <v>0.39711288145255252</v>
      </c>
      <c r="AC1828" s="10">
        <v>0.47582997845398312</v>
      </c>
      <c r="AD1828" s="10">
        <v>0.20871711925124284</v>
      </c>
      <c r="AE1828" s="10">
        <v>0.23451168947651935</v>
      </c>
      <c r="AF1828" s="10">
        <v>0.23276116161402002</v>
      </c>
      <c r="AG1828" s="10">
        <v>0.31963226526449717</v>
      </c>
      <c r="AH1828" s="10">
        <v>0.40460875272895264</v>
      </c>
      <c r="AI1828" s="10">
        <v>0.4246926717514386</v>
      </c>
      <c r="AJ1828" s="10">
        <v>0.43640697598088996</v>
      </c>
      <c r="AK1828" s="10">
        <v>0.40971784246130766</v>
      </c>
      <c r="AL1828" s="10">
        <v>0.47134925754903551</v>
      </c>
      <c r="AM1828" s="10">
        <v>0.45544198184093637</v>
      </c>
      <c r="AN1828" s="10">
        <v>0.46766242534637742</v>
      </c>
      <c r="AO1828" s="10">
        <v>0.46532708529346478</v>
      </c>
      <c r="AP1828" s="10">
        <v>0.41805947504991259</v>
      </c>
      <c r="AQ1828" s="10">
        <v>0.45926341587679514</v>
      </c>
      <c r="AR1828" s="10">
        <v>0.49347530813093743</v>
      </c>
      <c r="AS1828" s="10">
        <v>0.44898575140777192</v>
      </c>
      <c r="AT1828" s="10">
        <v>0.44967394121581972</v>
      </c>
      <c r="AU1828" s="10">
        <v>0.46392207582635864</v>
      </c>
      <c r="AV1828" s="10">
        <v>0.46893678712630604</v>
      </c>
      <c r="AW1828" s="10">
        <v>0.47210823879253189</v>
      </c>
      <c r="AX1828" s="10">
        <v>0.45001324486649547</v>
      </c>
      <c r="AY1828" s="10">
        <v>0.60258706058470635</v>
      </c>
      <c r="AZ1828" s="10">
        <v>0.61542531321733152</v>
      </c>
      <c r="BA1828" s="10">
        <v>0.59226273261444451</v>
      </c>
      <c r="BB1828" s="10">
        <v>0.6235395884142958</v>
      </c>
      <c r="BC1828" s="10">
        <v>0.57265452293192398</v>
      </c>
      <c r="BD1828" s="10">
        <v>0.64329460555304452</v>
      </c>
      <c r="BE1828" s="10">
        <v>0.5145357584451945</v>
      </c>
      <c r="BF1828" s="10">
        <v>0.65068243559575067</v>
      </c>
      <c r="BG1828" s="10">
        <v>0.50111821436769732</v>
      </c>
      <c r="BH1828" s="10">
        <v>0.51483803001494566</v>
      </c>
      <c r="BI1828" s="10">
        <v>0.44372359804603734</v>
      </c>
      <c r="BJ1828" s="10">
        <v>0.45971544526025049</v>
      </c>
      <c r="BK1828" s="10">
        <v>0.47718957453364397</v>
      </c>
      <c r="BL1828" s="10">
        <v>0.6038425920243532</v>
      </c>
      <c r="BM1828" s="10">
        <v>0.44167111445706952</v>
      </c>
      <c r="BN1828" s="10">
        <v>0.5925248718947751</v>
      </c>
      <c r="BO1828" s="10">
        <v>0.56798371132053582</v>
      </c>
      <c r="BP1828" s="10">
        <v>0.62340461683977855</v>
      </c>
      <c r="BQ1828" s="10">
        <v>0.56312758474985536</v>
      </c>
      <c r="BR1828" s="10">
        <v>0.68477089045931672</v>
      </c>
      <c r="BS1828" s="10">
        <v>0.49479788710100148</v>
      </c>
      <c r="BT1828" s="10">
        <v>0.44864678609105429</v>
      </c>
      <c r="BU1828" s="10">
        <v>0.83065137372074171</v>
      </c>
      <c r="BV1828" s="10">
        <v>0.66697646539184252</v>
      </c>
      <c r="BW1828" s="10">
        <v>0.83860973623282653</v>
      </c>
      <c r="BX1828" s="10">
        <v>0.63314353657513345</v>
      </c>
      <c r="BY1828" s="10">
        <v>1</v>
      </c>
      <c r="BZ1828" s="10">
        <v>0.62892832587314507</v>
      </c>
      <c r="CA1828" s="10">
        <v>0.48893226733734485</v>
      </c>
      <c r="CB1828" s="10">
        <v>0.49135666055964644</v>
      </c>
      <c r="CC1828" s="10">
        <v>0.58595009088100702</v>
      </c>
      <c r="CD1828" s="10">
        <v>0.48250328797991077</v>
      </c>
    </row>
    <row r="1829" spans="2:82" x14ac:dyDescent="0.3">
      <c r="B1829" s="3" t="s">
        <v>83</v>
      </c>
      <c r="C1829" s="14">
        <v>0.38325202125617547</v>
      </c>
      <c r="D1829" s="14">
        <v>0.37589003334181659</v>
      </c>
      <c r="E1829" s="14">
        <v>0.35388686163610616</v>
      </c>
      <c r="F1829" s="14">
        <v>0.46044213691175534</v>
      </c>
      <c r="G1829" s="14">
        <v>0.47158161376751168</v>
      </c>
      <c r="H1829" s="14">
        <v>0.45519078526179008</v>
      </c>
      <c r="I1829" s="14">
        <v>0.47874049812828406</v>
      </c>
      <c r="J1829" s="14">
        <v>0.44975546147517775</v>
      </c>
      <c r="K1829" s="14">
        <v>0.44261586386621588</v>
      </c>
      <c r="L1829" s="14">
        <v>0.4079439973348814</v>
      </c>
      <c r="M1829" s="14">
        <v>0.39971712119883657</v>
      </c>
      <c r="N1829" s="14">
        <v>0.40737038426634187</v>
      </c>
      <c r="O1829" s="14">
        <v>0.39342227499256482</v>
      </c>
      <c r="P1829" s="14">
        <v>0.42002733739260162</v>
      </c>
      <c r="Q1829" s="14">
        <v>0.4375243216248802</v>
      </c>
      <c r="R1829" s="14">
        <v>0.44324819546735567</v>
      </c>
      <c r="S1829" s="14">
        <v>0.51195642095720506</v>
      </c>
      <c r="T1829" s="14">
        <v>0.47482010135203545</v>
      </c>
      <c r="U1829" s="14">
        <v>0.51768269466307948</v>
      </c>
      <c r="V1829" s="14">
        <v>0.50857725798528663</v>
      </c>
      <c r="W1829" s="14">
        <v>0.40820315363276599</v>
      </c>
      <c r="X1829" s="14">
        <v>0.49129559065618361</v>
      </c>
      <c r="Y1829" s="14">
        <v>0.42807849135828929</v>
      </c>
      <c r="Z1829" s="14">
        <v>0.48314632432895593</v>
      </c>
      <c r="AA1829" s="14">
        <v>0.40245982538233432</v>
      </c>
      <c r="AB1829" s="14">
        <v>0.41654242128154051</v>
      </c>
      <c r="AC1829" s="14">
        <v>0.50841419985309033</v>
      </c>
      <c r="AD1829" s="14">
        <v>0.30747244543827584</v>
      </c>
      <c r="AE1829" s="14">
        <v>0.34547181805633137</v>
      </c>
      <c r="AF1829" s="14">
        <v>0.34289302104810609</v>
      </c>
      <c r="AG1829" s="14">
        <v>0.31603485792216179</v>
      </c>
      <c r="AH1829" s="14">
        <v>0.40005494932416857</v>
      </c>
      <c r="AI1829" s="14">
        <v>0.45446943027589354</v>
      </c>
      <c r="AJ1829" s="14">
        <v>0.46629156116755327</v>
      </c>
      <c r="AK1829" s="14">
        <v>0.43844466086346612</v>
      </c>
      <c r="AL1829" s="14">
        <v>0.50439728016933927</v>
      </c>
      <c r="AM1829" s="14">
        <v>0.48663005960554162</v>
      </c>
      <c r="AN1829" s="14">
        <v>0.50045195065904924</v>
      </c>
      <c r="AO1829" s="14">
        <v>0.49719208215530047</v>
      </c>
      <c r="AP1829" s="14">
        <v>0.44737115586155474</v>
      </c>
      <c r="AQ1829" s="14">
        <v>0.49071318050083507</v>
      </c>
      <c r="AR1829" s="14">
        <v>0.55160449693177382</v>
      </c>
      <c r="AS1829" s="14">
        <v>0.47973171486398197</v>
      </c>
      <c r="AT1829" s="14">
        <v>0.50264352448991323</v>
      </c>
      <c r="AU1829" s="14">
        <v>0.51857002576477962</v>
      </c>
      <c r="AV1829" s="14">
        <v>0.5010489717002069</v>
      </c>
      <c r="AW1829" s="14">
        <v>0.52772048219158707</v>
      </c>
      <c r="AX1829" s="14">
        <v>0.48082956974561114</v>
      </c>
      <c r="AY1829" s="14">
        <v>0.61665582526662466</v>
      </c>
      <c r="AZ1829" s="14">
        <v>0.5909596806241143</v>
      </c>
      <c r="BA1829" s="14">
        <v>0.60609045239146286</v>
      </c>
      <c r="BB1829" s="14">
        <v>0.59875138073119261</v>
      </c>
      <c r="BC1829" s="14">
        <v>0.58602444448209456</v>
      </c>
      <c r="BD1829" s="14">
        <v>0.61772105644701114</v>
      </c>
      <c r="BE1829" s="14">
        <v>0.52249804854424187</v>
      </c>
      <c r="BF1829" s="14">
        <v>0.62481519051783563</v>
      </c>
      <c r="BG1829" s="14">
        <v>0.50887287190358788</v>
      </c>
      <c r="BH1829" s="14">
        <v>0.52280499767796706</v>
      </c>
      <c r="BI1829" s="14">
        <v>0.45059009071140954</v>
      </c>
      <c r="BJ1829" s="14">
        <v>0.55449078676564267</v>
      </c>
      <c r="BK1829" s="14">
        <v>0.57556739793619693</v>
      </c>
      <c r="BL1829" s="14">
        <v>0.57983741920594711</v>
      </c>
      <c r="BM1829" s="14">
        <v>0.53272642081519883</v>
      </c>
      <c r="BN1829" s="14">
        <v>0.56896962399257944</v>
      </c>
      <c r="BO1829" s="14">
        <v>0.59773076923509194</v>
      </c>
      <c r="BP1829" s="14">
        <v>0.59862177481987078</v>
      </c>
      <c r="BQ1829" s="14">
        <v>0.59262031234567303</v>
      </c>
      <c r="BR1829" s="14">
        <v>0.65754849213298794</v>
      </c>
      <c r="BS1829" s="14">
        <v>0.52071197778746325</v>
      </c>
      <c r="BT1829" s="14">
        <v>0.47214380134524431</v>
      </c>
      <c r="BU1829" s="14">
        <v>0.60970065500248882</v>
      </c>
      <c r="BV1829" s="14">
        <v>0.64046146706443874</v>
      </c>
      <c r="BW1829" s="14">
        <v>0.61554211748587795</v>
      </c>
      <c r="BX1829" s="14">
        <v>0.60797353330757664</v>
      </c>
      <c r="BY1829" s="14">
        <v>0.62892832587314507</v>
      </c>
      <c r="BZ1829" s="14">
        <v>1</v>
      </c>
      <c r="CA1829" s="14">
        <v>0.50039346225844428</v>
      </c>
      <c r="CB1829" s="14">
        <v>0.50287468634494203</v>
      </c>
      <c r="CC1829" s="14">
        <v>0.56265621698018742</v>
      </c>
      <c r="CD1829" s="14">
        <v>0.4938137794386257</v>
      </c>
    </row>
    <row r="1830" spans="2:82" x14ac:dyDescent="0.3">
      <c r="B1830" s="3" t="s">
        <v>84</v>
      </c>
      <c r="C1830" s="10">
        <v>0.42311126866441695</v>
      </c>
      <c r="D1830" s="10">
        <v>0.41498361408316581</v>
      </c>
      <c r="E1830" s="10">
        <v>0.39069205297272558</v>
      </c>
      <c r="F1830" s="10">
        <v>0.44277937418462388</v>
      </c>
      <c r="G1830" s="10">
        <v>0.46354282942567648</v>
      </c>
      <c r="H1830" s="10">
        <v>0.43772946669181634</v>
      </c>
      <c r="I1830" s="10">
        <v>0.47057968034446501</v>
      </c>
      <c r="J1830" s="10">
        <v>0.43250264431437557</v>
      </c>
      <c r="K1830" s="10">
        <v>0.42563692480740511</v>
      </c>
      <c r="L1830" s="10">
        <v>0.3922950863138111</v>
      </c>
      <c r="M1830" s="10">
        <v>0.43563893287688948</v>
      </c>
      <c r="N1830" s="10">
        <v>0.44397998002982236</v>
      </c>
      <c r="O1830" s="10">
        <v>0.42877838090528592</v>
      </c>
      <c r="P1830" s="10">
        <v>0.45777438927819131</v>
      </c>
      <c r="Q1830" s="10">
        <v>0.39300186456537811</v>
      </c>
      <c r="R1830" s="10">
        <v>0.39814327723993687</v>
      </c>
      <c r="S1830" s="10">
        <v>0.45985975651635141</v>
      </c>
      <c r="T1830" s="10">
        <v>0.46672611234885286</v>
      </c>
      <c r="U1830" s="10">
        <v>0.4650033248443079</v>
      </c>
      <c r="V1830" s="10">
        <v>0.49990782987624016</v>
      </c>
      <c r="W1830" s="10">
        <v>0.44488490950233323</v>
      </c>
      <c r="X1830" s="10">
        <v>0.48292075332987799</v>
      </c>
      <c r="Y1830" s="10">
        <v>0.466546275287132</v>
      </c>
      <c r="Z1830" s="10">
        <v>0.47491040292438313</v>
      </c>
      <c r="AA1830" s="10">
        <v>0.43862547704524313</v>
      </c>
      <c r="AB1830" s="10">
        <v>0.45397355641802667</v>
      </c>
      <c r="AC1830" s="10">
        <v>0.49974755130355519</v>
      </c>
      <c r="AD1830" s="10">
        <v>0.27594053026640541</v>
      </c>
      <c r="AE1830" s="10">
        <v>0.31004299110666272</v>
      </c>
      <c r="AF1830" s="10">
        <v>0.30772865489716994</v>
      </c>
      <c r="AG1830" s="10">
        <v>0.31172780581384918</v>
      </c>
      <c r="AH1830" s="10">
        <v>0.39460283709751054</v>
      </c>
      <c r="AI1830" s="10">
        <v>0.50668468352017693</v>
      </c>
      <c r="AJ1830" s="10">
        <v>0.45834295335246661</v>
      </c>
      <c r="AK1830" s="10">
        <v>0.4888187839077639</v>
      </c>
      <c r="AL1830" s="10">
        <v>0.56234888255496351</v>
      </c>
      <c r="AM1830" s="10">
        <v>0.4783347529412918</v>
      </c>
      <c r="AN1830" s="10">
        <v>0.55795026319548191</v>
      </c>
      <c r="AO1830" s="10">
        <v>0.48871673068223637</v>
      </c>
      <c r="AP1830" s="10">
        <v>0.49877086867242071</v>
      </c>
      <c r="AQ1830" s="10">
        <v>0.48234827119017021</v>
      </c>
      <c r="AR1830" s="10">
        <v>0.44196175485366423</v>
      </c>
      <c r="AS1830" s="10">
        <v>0.47155400037057615</v>
      </c>
      <c r="AT1830" s="10">
        <v>0.40273278297234355</v>
      </c>
      <c r="AU1830" s="10">
        <v>0.41549356445848457</v>
      </c>
      <c r="AV1830" s="10">
        <v>0.49250787401826479</v>
      </c>
      <c r="AW1830" s="10">
        <v>0.42282517941557579</v>
      </c>
      <c r="AX1830" s="10">
        <v>0.47263314074261797</v>
      </c>
      <c r="AY1830" s="10">
        <v>0.4656562779345329</v>
      </c>
      <c r="AZ1830" s="10">
        <v>0.48965007708115621</v>
      </c>
      <c r="BA1830" s="10">
        <v>0.45767803138847768</v>
      </c>
      <c r="BB1830" s="10">
        <v>0.49610602777138751</v>
      </c>
      <c r="BC1830" s="10">
        <v>0.44252555544771877</v>
      </c>
      <c r="BD1830" s="10">
        <v>0.51182368750520468</v>
      </c>
      <c r="BE1830" s="10">
        <v>0.5305273614178555</v>
      </c>
      <c r="BF1830" s="10">
        <v>0.51770165754020725</v>
      </c>
      <c r="BG1830" s="10">
        <v>0.51669280446179022</v>
      </c>
      <c r="BH1830" s="10">
        <v>0.53083902748906553</v>
      </c>
      <c r="BI1830" s="10">
        <v>0.45751438224924773</v>
      </c>
      <c r="BJ1830" s="10">
        <v>0.41819740990515669</v>
      </c>
      <c r="BK1830" s="10">
        <v>0.43409340747892555</v>
      </c>
      <c r="BL1830" s="10">
        <v>0.48043453101383266</v>
      </c>
      <c r="BM1830" s="10">
        <v>0.40178270710766817</v>
      </c>
      <c r="BN1830" s="10">
        <v>0.47142982741322881</v>
      </c>
      <c r="BO1830" s="10">
        <v>0.50858770316048318</v>
      </c>
      <c r="BP1830" s="10">
        <v>0.49599864050530224</v>
      </c>
      <c r="BQ1830" s="10">
        <v>0.50423939842988286</v>
      </c>
      <c r="BR1830" s="10">
        <v>0.54482341251688027</v>
      </c>
      <c r="BS1830" s="10">
        <v>0.44305517203000083</v>
      </c>
      <c r="BT1830" s="10">
        <v>0.40173025021770908</v>
      </c>
      <c r="BU1830" s="10">
        <v>0.47398457246073916</v>
      </c>
      <c r="BV1830" s="10">
        <v>0.5306656562160329</v>
      </c>
      <c r="BW1830" s="10">
        <v>0.47852575685182919</v>
      </c>
      <c r="BX1830" s="10">
        <v>0.50374720511044346</v>
      </c>
      <c r="BY1830" s="10">
        <v>0.48893226733734485</v>
      </c>
      <c r="BZ1830" s="10">
        <v>0.50039346225844439</v>
      </c>
      <c r="CA1830" s="10">
        <v>1</v>
      </c>
      <c r="CB1830" s="10">
        <v>0.76554493650691102</v>
      </c>
      <c r="CC1830" s="10">
        <v>0.46619874256663202</v>
      </c>
      <c r="CD1830" s="10">
        <v>0.7517511791541438</v>
      </c>
    </row>
    <row r="1831" spans="2:82" x14ac:dyDescent="0.3">
      <c r="B1831" s="3" t="s">
        <v>85</v>
      </c>
      <c r="C1831" s="14">
        <v>0.42520928542574821</v>
      </c>
      <c r="D1831" s="14">
        <v>0.41704132949399036</v>
      </c>
      <c r="E1831" s="14">
        <v>0.3926293175562075</v>
      </c>
      <c r="F1831" s="14">
        <v>0.44497491615528195</v>
      </c>
      <c r="G1831" s="14">
        <v>0.46584132794782607</v>
      </c>
      <c r="H1831" s="14">
        <v>0.43989996846300977</v>
      </c>
      <c r="I1831" s="14">
        <v>0.47291307141679695</v>
      </c>
      <c r="J1831" s="14">
        <v>0.43464722864548055</v>
      </c>
      <c r="K1831" s="14">
        <v>0.42774746515133455</v>
      </c>
      <c r="L1831" s="14">
        <v>0.3942402996121292</v>
      </c>
      <c r="M1831" s="14">
        <v>0.43779906863963863</v>
      </c>
      <c r="N1831" s="14">
        <v>0.44618147525999757</v>
      </c>
      <c r="O1831" s="14">
        <v>0.43090449830432226</v>
      </c>
      <c r="P1831" s="14">
        <v>0.46004428472353232</v>
      </c>
      <c r="Q1831" s="14">
        <v>0.39495058245628961</v>
      </c>
      <c r="R1831" s="14">
        <v>0.40011748906298156</v>
      </c>
      <c r="S1831" s="14">
        <v>0.46213999235142728</v>
      </c>
      <c r="T1831" s="14">
        <v>0.46904039532635378</v>
      </c>
      <c r="U1831" s="14">
        <v>0.46730906530042388</v>
      </c>
      <c r="V1831" s="14">
        <v>0.50238664593214843</v>
      </c>
      <c r="W1831" s="14">
        <v>0.44709089186707973</v>
      </c>
      <c r="X1831" s="14">
        <v>0.48531533818241329</v>
      </c>
      <c r="Y1831" s="14">
        <v>0.46885966653425903</v>
      </c>
      <c r="Z1831" s="14">
        <v>0.47726526808458336</v>
      </c>
      <c r="AA1831" s="14">
        <v>0.44080042172514411</v>
      </c>
      <c r="AB1831" s="14">
        <v>0.45622460525814063</v>
      </c>
      <c r="AC1831" s="14">
        <v>0.50222557261076051</v>
      </c>
      <c r="AD1831" s="14">
        <v>0.27730879412630444</v>
      </c>
      <c r="AE1831" s="14">
        <v>0.31158035359319808</v>
      </c>
      <c r="AF1831" s="14">
        <v>0.30925454164075428</v>
      </c>
      <c r="AG1831" s="14">
        <v>0.31327352253190044</v>
      </c>
      <c r="AH1831" s="14">
        <v>0.39655949348464181</v>
      </c>
      <c r="AI1831" s="14">
        <v>0.50919710291777576</v>
      </c>
      <c r="AJ1831" s="14">
        <v>0.46061566804902138</v>
      </c>
      <c r="AK1831" s="14">
        <v>0.49124261441724021</v>
      </c>
      <c r="AL1831" s="14">
        <v>0.56513731545357293</v>
      </c>
      <c r="AM1831" s="14">
        <v>0.48070659789915798</v>
      </c>
      <c r="AN1831" s="14">
        <v>0.56071688533690667</v>
      </c>
      <c r="AO1831" s="14">
        <v>0.49114005515608194</v>
      </c>
      <c r="AP1831" s="14">
        <v>0.50124404705370473</v>
      </c>
      <c r="AQ1831" s="14">
        <v>0.48474001736358346</v>
      </c>
      <c r="AR1831" s="14">
        <v>0.44415324262111905</v>
      </c>
      <c r="AS1831" s="14">
        <v>0.47389222265374331</v>
      </c>
      <c r="AT1831" s="14">
        <v>0.40472975207146655</v>
      </c>
      <c r="AU1831" s="14">
        <v>0.4175538084817903</v>
      </c>
      <c r="AV1831" s="14">
        <v>0.49494999705138465</v>
      </c>
      <c r="AW1831" s="14">
        <v>0.42492177759015753</v>
      </c>
      <c r="AX1831" s="14">
        <v>0.47497671399314539</v>
      </c>
      <c r="AY1831" s="14">
        <v>0.4679652560886946</v>
      </c>
      <c r="AZ1831" s="14">
        <v>0.49207802959621483</v>
      </c>
      <c r="BA1831" s="14">
        <v>0.45994744903877355</v>
      </c>
      <c r="BB1831" s="14">
        <v>0.49856599241602423</v>
      </c>
      <c r="BC1831" s="14">
        <v>0.44471983884645067</v>
      </c>
      <c r="BD1831" s="14">
        <v>0.51436158889133854</v>
      </c>
      <c r="BE1831" s="14">
        <v>0.533158005834661</v>
      </c>
      <c r="BF1831" s="14">
        <v>0.52026870511215406</v>
      </c>
      <c r="BG1831" s="14">
        <v>0.51925484958916746</v>
      </c>
      <c r="BH1831" s="14">
        <v>0.53347121731647518</v>
      </c>
      <c r="BI1831" s="14">
        <v>0.45978298843773086</v>
      </c>
      <c r="BJ1831" s="14">
        <v>0.42027106107095019</v>
      </c>
      <c r="BK1831" s="14">
        <v>0.43624587968262979</v>
      </c>
      <c r="BL1831" s="14">
        <v>0.4828167878182214</v>
      </c>
      <c r="BM1831" s="14">
        <v>0.40377496521174977</v>
      </c>
      <c r="BN1831" s="14">
        <v>0.47376743397905374</v>
      </c>
      <c r="BO1831" s="14">
        <v>0.51110955876883368</v>
      </c>
      <c r="BP1831" s="14">
        <v>0.49845807266522185</v>
      </c>
      <c r="BQ1831" s="14">
        <v>0.5067396927684592</v>
      </c>
      <c r="BR1831" s="14">
        <v>0.5475249445631295</v>
      </c>
      <c r="BS1831" s="14">
        <v>0.44525208155700918</v>
      </c>
      <c r="BT1831" s="14">
        <v>0.40372224821187985</v>
      </c>
      <c r="BU1831" s="14">
        <v>0.47633484684783844</v>
      </c>
      <c r="BV1831" s="14">
        <v>0.53329698637398038</v>
      </c>
      <c r="BW1831" s="14">
        <v>0.48089854891140477</v>
      </c>
      <c r="BX1831" s="14">
        <v>0.50624505888572002</v>
      </c>
      <c r="BY1831" s="14">
        <v>0.49135666055964644</v>
      </c>
      <c r="BZ1831" s="14">
        <v>0.50287468634494215</v>
      </c>
      <c r="CA1831" s="14">
        <v>0.76554493650691102</v>
      </c>
      <c r="CB1831" s="14">
        <v>1</v>
      </c>
      <c r="CC1831" s="14">
        <v>0.46851041055671833</v>
      </c>
      <c r="CD1831" s="14">
        <v>0.75547877208541803</v>
      </c>
    </row>
    <row r="1832" spans="2:82" x14ac:dyDescent="0.3">
      <c r="B1832" s="3" t="s">
        <v>85</v>
      </c>
      <c r="C1832" s="10">
        <v>0.35706223976097518</v>
      </c>
      <c r="D1832" s="10">
        <v>0.35020333818185695</v>
      </c>
      <c r="E1832" s="10">
        <v>0.32970376783299038</v>
      </c>
      <c r="F1832" s="10">
        <v>0.42897751758012886</v>
      </c>
      <c r="G1832" s="10">
        <v>0.43935577088416883</v>
      </c>
      <c r="H1832" s="10">
        <v>0.42408502053402525</v>
      </c>
      <c r="I1832" s="10">
        <v>0.44602544812597156</v>
      </c>
      <c r="J1832" s="10">
        <v>0.41902112320945861</v>
      </c>
      <c r="K1832" s="10">
        <v>0.41236941474646782</v>
      </c>
      <c r="L1832" s="10">
        <v>0.38006687324963706</v>
      </c>
      <c r="M1832" s="10">
        <v>0.37240218616007104</v>
      </c>
      <c r="N1832" s="10">
        <v>0.37953245841122973</v>
      </c>
      <c r="O1832" s="10">
        <v>0.36653750245143668</v>
      </c>
      <c r="P1832" s="10">
        <v>0.39132449023665655</v>
      </c>
      <c r="Q1832" s="10">
        <v>0.40762580642688184</v>
      </c>
      <c r="R1832" s="10">
        <v>0.41295853554753903</v>
      </c>
      <c r="S1832" s="10">
        <v>0.4769715388005844</v>
      </c>
      <c r="T1832" s="10">
        <v>0.44237295426803735</v>
      </c>
      <c r="U1832" s="10">
        <v>0.4823065037883808</v>
      </c>
      <c r="V1832" s="10">
        <v>0.47382329317537991</v>
      </c>
      <c r="W1832" s="10">
        <v>0.38030831992972897</v>
      </c>
      <c r="X1832" s="10">
        <v>0.45772258006470068</v>
      </c>
      <c r="Y1832" s="10">
        <v>0.39882546324712198</v>
      </c>
      <c r="Z1832" s="10">
        <v>0.45013019926610437</v>
      </c>
      <c r="AA1832" s="10">
        <v>0.37495746583100825</v>
      </c>
      <c r="AB1832" s="10">
        <v>0.38807771818333231</v>
      </c>
      <c r="AC1832" s="10">
        <v>0.47367137772897877</v>
      </c>
      <c r="AD1832" s="10">
        <v>0.28646111160256787</v>
      </c>
      <c r="AE1832" s="10">
        <v>0.32186377184697529</v>
      </c>
      <c r="AF1832" s="10">
        <v>0.31946119864559264</v>
      </c>
      <c r="AG1832" s="10">
        <v>0.29443840594072374</v>
      </c>
      <c r="AH1832" s="10">
        <v>0.37271692857601429</v>
      </c>
      <c r="AI1832" s="10">
        <v>0.42341295982033944</v>
      </c>
      <c r="AJ1832" s="10">
        <v>0.43442721754320174</v>
      </c>
      <c r="AK1832" s="10">
        <v>0.40848325367214955</v>
      </c>
      <c r="AL1832" s="10">
        <v>0.46992895692055364</v>
      </c>
      <c r="AM1832" s="10">
        <v>0.45337587117806161</v>
      </c>
      <c r="AN1832" s="10">
        <v>0.46625323412352343</v>
      </c>
      <c r="AO1832" s="10">
        <v>0.46321613089975006</v>
      </c>
      <c r="AP1832" s="10">
        <v>0.41679975070401304</v>
      </c>
      <c r="AQ1832" s="10">
        <v>0.45717996929425603</v>
      </c>
      <c r="AR1832" s="10">
        <v>0.51391023716228212</v>
      </c>
      <c r="AS1832" s="10">
        <v>0.44694892940749698</v>
      </c>
      <c r="AT1832" s="10">
        <v>0.46829504530063071</v>
      </c>
      <c r="AU1832" s="10">
        <v>0.48313319852972658</v>
      </c>
      <c r="AV1832" s="10">
        <v>0.4668094573351883</v>
      </c>
      <c r="AW1832" s="10">
        <v>0.49165835243728323</v>
      </c>
      <c r="AX1832" s="10">
        <v>0.44797176164640384</v>
      </c>
      <c r="AY1832" s="10">
        <v>0.57451623975696287</v>
      </c>
      <c r="AZ1832" s="10">
        <v>0.55057605823044764</v>
      </c>
      <c r="BA1832" s="10">
        <v>0.56467285865658379</v>
      </c>
      <c r="BB1832" s="10">
        <v>0.55783530733410613</v>
      </c>
      <c r="BC1832" s="10">
        <v>0.54597807472903503</v>
      </c>
      <c r="BD1832" s="10">
        <v>0.57550867765692582</v>
      </c>
      <c r="BE1832" s="10">
        <v>0.48679279726287827</v>
      </c>
      <c r="BF1832" s="10">
        <v>0.58211802936286261</v>
      </c>
      <c r="BG1832" s="10">
        <v>0.47409870612017585</v>
      </c>
      <c r="BH1832" s="10">
        <v>0.48707877082362133</v>
      </c>
      <c r="BI1832" s="10">
        <v>0.41979871750232656</v>
      </c>
      <c r="BJ1832" s="10">
        <v>0.51659929046277775</v>
      </c>
      <c r="BK1832" s="10">
        <v>0.53623561740624071</v>
      </c>
      <c r="BL1832" s="10">
        <v>0.54021384393563165</v>
      </c>
      <c r="BM1832" s="10">
        <v>0.49632220691923523</v>
      </c>
      <c r="BN1832" s="10">
        <v>0.53008870672844954</v>
      </c>
      <c r="BO1832" s="10">
        <v>0.55688444000265924</v>
      </c>
      <c r="BP1832" s="10">
        <v>0.5577145581288413</v>
      </c>
      <c r="BQ1832" s="10">
        <v>0.55212320958003314</v>
      </c>
      <c r="BR1832" s="10">
        <v>0.61261447906499056</v>
      </c>
      <c r="BS1832" s="10">
        <v>0.48512877883788302</v>
      </c>
      <c r="BT1832" s="10">
        <v>0.43987954100027432</v>
      </c>
      <c r="BU1832" s="10">
        <v>0.56803635567366073</v>
      </c>
      <c r="BV1832" s="10">
        <v>0.59669510720667507</v>
      </c>
      <c r="BW1832" s="10">
        <v>0.573478637937332</v>
      </c>
      <c r="BX1832" s="10">
        <v>0.56642725798722504</v>
      </c>
      <c r="BY1832" s="10">
        <v>0.58595009088100702</v>
      </c>
      <c r="BZ1832" s="10">
        <v>0.56265621698018742</v>
      </c>
      <c r="CA1832" s="10">
        <v>0.46619874256663196</v>
      </c>
      <c r="CB1832" s="10">
        <v>0.46851041055671827</v>
      </c>
      <c r="CC1832" s="10">
        <v>1</v>
      </c>
      <c r="CD1832" s="10">
        <v>0.46006868674367557</v>
      </c>
    </row>
    <row r="1833" spans="2:82" x14ac:dyDescent="0.3">
      <c r="B1833" s="3" t="s">
        <v>86</v>
      </c>
      <c r="C1833" s="14">
        <v>0.41754777082665928</v>
      </c>
      <c r="D1833" s="14">
        <v>0.40952698692467787</v>
      </c>
      <c r="E1833" s="14">
        <v>0.38555483599714363</v>
      </c>
      <c r="F1833" s="14">
        <v>0.43695726006637847</v>
      </c>
      <c r="G1833" s="14">
        <v>0.45744769625335902</v>
      </c>
      <c r="H1833" s="14">
        <v>0.43197375389988346</v>
      </c>
      <c r="I1833" s="14">
        <v>0.46439201949025694</v>
      </c>
      <c r="J1833" s="14">
        <v>0.42681565910582053</v>
      </c>
      <c r="K1833" s="14">
        <v>0.42004021707066558</v>
      </c>
      <c r="L1833" s="14">
        <v>0.38713679102340398</v>
      </c>
      <c r="M1833" s="14">
        <v>0.42991070855246022</v>
      </c>
      <c r="N1833" s="14">
        <v>0.43814207912328162</v>
      </c>
      <c r="O1833" s="14">
        <v>0.42314036610465477</v>
      </c>
      <c r="P1833" s="14">
        <v>0.45175510543125119</v>
      </c>
      <c r="Q1833" s="14">
        <v>0.38783427583476843</v>
      </c>
      <c r="R1833" s="14">
        <v>0.39290808397970017</v>
      </c>
      <c r="S1833" s="14">
        <v>0.45381305213732043</v>
      </c>
      <c r="T1833" s="14">
        <v>0.46058912213095027</v>
      </c>
      <c r="U1833" s="14">
        <v>0.45888898759092384</v>
      </c>
      <c r="V1833" s="14">
        <v>0.49333453264552879</v>
      </c>
      <c r="W1833" s="14">
        <v>0.43903510966154868</v>
      </c>
      <c r="X1833" s="14">
        <v>0.47657081948046781</v>
      </c>
      <c r="Y1833" s="14">
        <v>0.46041164975005483</v>
      </c>
      <c r="Z1833" s="14">
        <v>0.46866579731948255</v>
      </c>
      <c r="AA1833" s="14">
        <v>0.43285798259672703</v>
      </c>
      <c r="AB1833" s="14">
        <v>0.44800424979212811</v>
      </c>
      <c r="AC1833" s="14">
        <v>0.49317636157873795</v>
      </c>
      <c r="AD1833" s="14">
        <v>0.27231218316912104</v>
      </c>
      <c r="AE1833" s="14">
        <v>0.30596623012584867</v>
      </c>
      <c r="AF1833" s="14">
        <v>0.30368232516565347</v>
      </c>
      <c r="AG1833" s="14">
        <v>0.30762889117352599</v>
      </c>
      <c r="AH1833" s="14">
        <v>0.38941419714969044</v>
      </c>
      <c r="AI1833" s="14">
        <v>0.50002227731651416</v>
      </c>
      <c r="AJ1833" s="14">
        <v>0.45231619344607804</v>
      </c>
      <c r="AK1833" s="14">
        <v>0.48239129674602838</v>
      </c>
      <c r="AL1833" s="14">
        <v>0.55495454677649148</v>
      </c>
      <c r="AM1833" s="14">
        <v>0.47204512049516584</v>
      </c>
      <c r="AN1833" s="14">
        <v>0.55061376494370318</v>
      </c>
      <c r="AO1833" s="14">
        <v>0.48229058542023645</v>
      </c>
      <c r="AP1833" s="14">
        <v>0.49221252136544696</v>
      </c>
      <c r="AQ1833" s="14">
        <v>0.47600586491892277</v>
      </c>
      <c r="AR1833" s="14">
        <v>0.43615039162700875</v>
      </c>
      <c r="AS1833" s="14">
        <v>0.46535352816446135</v>
      </c>
      <c r="AT1833" s="14">
        <v>0.39743724221699239</v>
      </c>
      <c r="AU1833" s="14">
        <v>0.41003023195315158</v>
      </c>
      <c r="AV1833" s="14">
        <v>0.48603187894295408</v>
      </c>
      <c r="AW1833" s="14">
        <v>0.41726544337060223</v>
      </c>
      <c r="AX1833" s="14">
        <v>0.46641847889994392</v>
      </c>
      <c r="AY1833" s="14">
        <v>0.45953335498898074</v>
      </c>
      <c r="AZ1833" s="14">
        <v>0.48321165923022558</v>
      </c>
      <c r="BA1833" s="14">
        <v>0.45166001455319804</v>
      </c>
      <c r="BB1833" s="14">
        <v>0.48958272050633389</v>
      </c>
      <c r="BC1833" s="14">
        <v>0.43670677879670361</v>
      </c>
      <c r="BD1833" s="14">
        <v>0.50509370844381785</v>
      </c>
      <c r="BE1833" s="14">
        <v>0.52355144740489057</v>
      </c>
      <c r="BF1833" s="14">
        <v>0.51089438894294159</v>
      </c>
      <c r="BG1833" s="14">
        <v>0.50989880129216991</v>
      </c>
      <c r="BH1833" s="14">
        <v>0.52385901537320967</v>
      </c>
      <c r="BI1833" s="14">
        <v>0.45149851723950357</v>
      </c>
      <c r="BJ1833" s="14">
        <v>0.41269852448641708</v>
      </c>
      <c r="BK1833" s="14">
        <v>0.42838550529632186</v>
      </c>
      <c r="BL1833" s="14">
        <v>0.47411728854729007</v>
      </c>
      <c r="BM1833" s="14">
        <v>0.39649965891729999</v>
      </c>
      <c r="BN1833" s="14">
        <v>0.46523098795960938</v>
      </c>
      <c r="BO1833" s="14">
        <v>0.50190027411664062</v>
      </c>
      <c r="BP1833" s="14">
        <v>0.48947674527738144</v>
      </c>
      <c r="BQ1833" s="14">
        <v>0.49760914532475492</v>
      </c>
      <c r="BR1833" s="14">
        <v>0.53765951946561408</v>
      </c>
      <c r="BS1833" s="14">
        <v>0.43722943144082432</v>
      </c>
      <c r="BT1833" s="14">
        <v>0.39644789178394985</v>
      </c>
      <c r="BU1833" s="14">
        <v>0.4677521406175984</v>
      </c>
      <c r="BV1833" s="14">
        <v>0.52368792376222828</v>
      </c>
      <c r="BW1833" s="14">
        <v>0.47223361289177779</v>
      </c>
      <c r="BX1833" s="14">
        <v>0.49712342386430686</v>
      </c>
      <c r="BY1833" s="14">
        <v>0.48250328797991077</v>
      </c>
      <c r="BZ1833" s="14">
        <v>0.49381377943862576</v>
      </c>
      <c r="CA1833" s="14">
        <v>0.7517511791541438</v>
      </c>
      <c r="CB1833" s="14">
        <v>0.75547877208541803</v>
      </c>
      <c r="CC1833" s="14">
        <v>0.46006868674367557</v>
      </c>
      <c r="CD1833" s="14">
        <v>1</v>
      </c>
    </row>
    <row r="1834" spans="2:82" ht="10.050000000000001" customHeight="1" x14ac:dyDescent="0.3"/>
    <row r="1836" spans="2:82" x14ac:dyDescent="0.3">
      <c r="B1836" s="1" t="s">
        <v>288</v>
      </c>
    </row>
    <row r="1837" spans="2:82" ht="4.95" customHeight="1" x14ac:dyDescent="0.3"/>
    <row r="1838" spans="2:82" x14ac:dyDescent="0.3">
      <c r="B1838" s="4" t="s">
        <v>4</v>
      </c>
      <c r="C1838" s="3" t="s">
        <v>33</v>
      </c>
      <c r="D1838" s="3" t="s">
        <v>34</v>
      </c>
      <c r="E1838" s="3" t="s">
        <v>35</v>
      </c>
      <c r="F1838" s="3" t="s">
        <v>36</v>
      </c>
      <c r="G1838" s="3" t="s">
        <v>36</v>
      </c>
      <c r="H1838" s="3" t="s">
        <v>37</v>
      </c>
      <c r="I1838" s="3" t="s">
        <v>37</v>
      </c>
      <c r="J1838" s="3" t="s">
        <v>38</v>
      </c>
      <c r="K1838" s="3" t="s">
        <v>39</v>
      </c>
      <c r="L1838" s="3" t="s">
        <v>40</v>
      </c>
      <c r="M1838" s="3" t="s">
        <v>41</v>
      </c>
      <c r="N1838" s="3" t="s">
        <v>42</v>
      </c>
      <c r="O1838" s="3" t="s">
        <v>43</v>
      </c>
      <c r="P1838" s="3" t="s">
        <v>44</v>
      </c>
      <c r="Q1838" s="3" t="s">
        <v>45</v>
      </c>
      <c r="R1838" s="3" t="s">
        <v>46</v>
      </c>
      <c r="S1838" s="3" t="s">
        <v>47</v>
      </c>
      <c r="T1838" s="3" t="s">
        <v>47</v>
      </c>
      <c r="U1838" s="3" t="s">
        <v>48</v>
      </c>
      <c r="V1838" s="3" t="s">
        <v>48</v>
      </c>
      <c r="W1838" s="3" t="s">
        <v>49</v>
      </c>
      <c r="X1838" s="3" t="s">
        <v>49</v>
      </c>
      <c r="Y1838" s="3" t="s">
        <v>50</v>
      </c>
      <c r="Z1838" s="3" t="s">
        <v>50</v>
      </c>
      <c r="AA1838" s="3" t="s">
        <v>51</v>
      </c>
      <c r="AB1838" s="3" t="s">
        <v>52</v>
      </c>
      <c r="AC1838" s="3" t="s">
        <v>52</v>
      </c>
      <c r="AD1838" s="3" t="s">
        <v>53</v>
      </c>
      <c r="AE1838" s="3" t="s">
        <v>54</v>
      </c>
      <c r="AF1838" s="3" t="s">
        <v>55</v>
      </c>
      <c r="AG1838" s="3" t="s">
        <v>56</v>
      </c>
      <c r="AH1838" s="3" t="s">
        <v>57</v>
      </c>
      <c r="AI1838" s="3" t="s">
        <v>58</v>
      </c>
      <c r="AJ1838" s="3" t="s">
        <v>58</v>
      </c>
      <c r="AK1838" s="3" t="s">
        <v>59</v>
      </c>
      <c r="AL1838" s="3" t="s">
        <v>60</v>
      </c>
      <c r="AM1838" s="3" t="s">
        <v>60</v>
      </c>
      <c r="AN1838" s="3" t="s">
        <v>61</v>
      </c>
      <c r="AO1838" s="3" t="s">
        <v>61</v>
      </c>
      <c r="AP1838" s="3" t="s">
        <v>62</v>
      </c>
      <c r="AQ1838" s="3" t="s">
        <v>62</v>
      </c>
      <c r="AR1838" s="3" t="s">
        <v>63</v>
      </c>
      <c r="AS1838" s="3" t="s">
        <v>63</v>
      </c>
      <c r="AT1838" s="3" t="s">
        <v>64</v>
      </c>
      <c r="AU1838" s="3" t="s">
        <v>65</v>
      </c>
      <c r="AV1838" s="3" t="s">
        <v>65</v>
      </c>
      <c r="AW1838" s="3" t="s">
        <v>66</v>
      </c>
      <c r="AX1838" s="3" t="s">
        <v>66</v>
      </c>
      <c r="AY1838" s="3" t="s">
        <v>67</v>
      </c>
      <c r="AZ1838" s="3" t="s">
        <v>67</v>
      </c>
      <c r="BA1838" s="3" t="s">
        <v>68</v>
      </c>
      <c r="BB1838" s="3" t="s">
        <v>68</v>
      </c>
      <c r="BC1838" s="3" t="s">
        <v>69</v>
      </c>
      <c r="BD1838" s="3" t="s">
        <v>69</v>
      </c>
      <c r="BE1838" s="3" t="s">
        <v>70</v>
      </c>
      <c r="BF1838" s="3" t="s">
        <v>70</v>
      </c>
      <c r="BG1838" s="3" t="s">
        <v>71</v>
      </c>
      <c r="BH1838" s="3" t="s">
        <v>72</v>
      </c>
      <c r="BI1838" s="3" t="s">
        <v>73</v>
      </c>
      <c r="BJ1838" s="3" t="s">
        <v>74</v>
      </c>
      <c r="BK1838" s="3" t="s">
        <v>75</v>
      </c>
      <c r="BL1838" s="3" t="s">
        <v>75</v>
      </c>
      <c r="BM1838" s="3" t="s">
        <v>76</v>
      </c>
      <c r="BN1838" s="3" t="s">
        <v>76</v>
      </c>
      <c r="BO1838" s="3" t="s">
        <v>77</v>
      </c>
      <c r="BP1838" s="3" t="s">
        <v>77</v>
      </c>
      <c r="BQ1838" s="3" t="s">
        <v>78</v>
      </c>
      <c r="BR1838" s="3" t="s">
        <v>78</v>
      </c>
      <c r="BS1838" s="3" t="s">
        <v>79</v>
      </c>
      <c r="BT1838" s="3" t="s">
        <v>80</v>
      </c>
      <c r="BU1838" s="3" t="s">
        <v>81</v>
      </c>
      <c r="BV1838" s="3" t="s">
        <v>81</v>
      </c>
      <c r="BW1838" s="3" t="s">
        <v>82</v>
      </c>
      <c r="BX1838" s="3" t="s">
        <v>82</v>
      </c>
      <c r="BY1838" s="3" t="s">
        <v>83</v>
      </c>
      <c r="BZ1838" s="3" t="s">
        <v>83</v>
      </c>
      <c r="CA1838" s="3" t="s">
        <v>84</v>
      </c>
      <c r="CB1838" s="3" t="s">
        <v>85</v>
      </c>
      <c r="CC1838" s="3" t="s">
        <v>85</v>
      </c>
      <c r="CD1838" s="3" t="s">
        <v>86</v>
      </c>
    </row>
    <row r="1839" spans="2:82" x14ac:dyDescent="0.3">
      <c r="B1839" s="3" t="s">
        <v>33</v>
      </c>
      <c r="C1839" s="10">
        <v>1</v>
      </c>
      <c r="D1839" s="10">
        <v>0.67533843372976243</v>
      </c>
      <c r="E1839" s="10">
        <v>0.63580669253217426</v>
      </c>
      <c r="F1839" s="10">
        <v>0.38374387186232972</v>
      </c>
      <c r="G1839" s="10">
        <v>0.40715097107723669</v>
      </c>
      <c r="H1839" s="10">
        <v>0.37936726543750443</v>
      </c>
      <c r="I1839" s="10">
        <v>0.41333176064626154</v>
      </c>
      <c r="J1839" s="10">
        <v>0.37483733208107972</v>
      </c>
      <c r="K1839" s="10">
        <v>0.36888701474396951</v>
      </c>
      <c r="L1839" s="10">
        <v>0.33999062312206602</v>
      </c>
      <c r="M1839" s="10">
        <v>0.29163373761157274</v>
      </c>
      <c r="N1839" s="10">
        <v>0.29721756075781952</v>
      </c>
      <c r="O1839" s="10">
        <v>0.28704101583543479</v>
      </c>
      <c r="P1839" s="10">
        <v>0.3064520777480223</v>
      </c>
      <c r="Q1839" s="10">
        <v>0.35526692993911185</v>
      </c>
      <c r="R1839" s="10">
        <v>0.35991467861699794</v>
      </c>
      <c r="S1839" s="10">
        <v>0.41570531498822855</v>
      </c>
      <c r="T1839" s="10">
        <v>0.40994699476935309</v>
      </c>
      <c r="U1839" s="10">
        <v>0.42035501233973094</v>
      </c>
      <c r="V1839" s="10">
        <v>0.4390920222742008</v>
      </c>
      <c r="W1839" s="10">
        <v>0.41165225588071824</v>
      </c>
      <c r="X1839" s="10">
        <v>0.4241714922334624</v>
      </c>
      <c r="Y1839" s="10">
        <v>0.43169552977091308</v>
      </c>
      <c r="Z1839" s="10">
        <v>0.41713563332414211</v>
      </c>
      <c r="AA1839" s="10">
        <v>0.40586039952313457</v>
      </c>
      <c r="AB1839" s="10">
        <v>0.42006198596109739</v>
      </c>
      <c r="AC1839" s="10">
        <v>0.4389512422375591</v>
      </c>
      <c r="AD1839" s="10">
        <v>0.29288388524395353</v>
      </c>
      <c r="AE1839" s="10">
        <v>0.32908031212488842</v>
      </c>
      <c r="AF1839" s="10">
        <v>0.32662387058604453</v>
      </c>
      <c r="AG1839" s="10">
        <v>0.27849515115391998</v>
      </c>
      <c r="AH1839" s="10">
        <v>0.35253504728693197</v>
      </c>
      <c r="AI1839" s="10">
        <v>0.39207578387672531</v>
      </c>
      <c r="AJ1839" s="10">
        <v>0.40258368094072056</v>
      </c>
      <c r="AK1839" s="10">
        <v>0.37825103877779287</v>
      </c>
      <c r="AL1839" s="10">
        <v>0.43514908997867485</v>
      </c>
      <c r="AM1839" s="10">
        <v>0.42014339732390049</v>
      </c>
      <c r="AN1839" s="10">
        <v>0.43174541074889727</v>
      </c>
      <c r="AO1839" s="10">
        <v>0.42926236551970903</v>
      </c>
      <c r="AP1839" s="10">
        <v>0.3859520243457828</v>
      </c>
      <c r="AQ1839" s="10">
        <v>0.42366865485941602</v>
      </c>
      <c r="AR1839" s="10">
        <v>0.42675699947125456</v>
      </c>
      <c r="AS1839" s="10">
        <v>0.41418755070402735</v>
      </c>
      <c r="AT1839" s="10">
        <v>0.38887761703926621</v>
      </c>
      <c r="AU1839" s="10">
        <v>0.40119939094419826</v>
      </c>
      <c r="AV1839" s="10">
        <v>0.43259230094912643</v>
      </c>
      <c r="AW1839" s="10">
        <v>0.40827877726214518</v>
      </c>
      <c r="AX1839" s="10">
        <v>0.41513540928906872</v>
      </c>
      <c r="AY1839" s="10">
        <v>0.37140796908170798</v>
      </c>
      <c r="AZ1839" s="10">
        <v>0.35593134094675427</v>
      </c>
      <c r="BA1839" s="10">
        <v>0.36504451069637905</v>
      </c>
      <c r="BB1839" s="10">
        <v>0.36062423347106054</v>
      </c>
      <c r="BC1839" s="10">
        <v>0.35295887890659799</v>
      </c>
      <c r="BD1839" s="10">
        <v>0.37204955119785654</v>
      </c>
      <c r="BE1839" s="10">
        <v>0.31469732565173814</v>
      </c>
      <c r="BF1839" s="10">
        <v>0.37632230403611766</v>
      </c>
      <c r="BG1839" s="10">
        <v>0.30649096648486118</v>
      </c>
      <c r="BH1839" s="10">
        <v>0.3148821992063161</v>
      </c>
      <c r="BI1839" s="10">
        <v>0.27138760978558552</v>
      </c>
      <c r="BJ1839" s="10">
        <v>0.33396635294591126</v>
      </c>
      <c r="BK1839" s="10">
        <v>0.34666066479579244</v>
      </c>
      <c r="BL1839" s="10">
        <v>0.34923247205480595</v>
      </c>
      <c r="BM1839" s="10">
        <v>0.32085781066868491</v>
      </c>
      <c r="BN1839" s="10">
        <v>0.34268686657569192</v>
      </c>
      <c r="BO1839" s="10">
        <v>0.36000952551330428</v>
      </c>
      <c r="BP1839" s="10">
        <v>0.36054617263658423</v>
      </c>
      <c r="BQ1839" s="10">
        <v>0.35693152910654352</v>
      </c>
      <c r="BR1839" s="10">
        <v>0.3960373680573912</v>
      </c>
      <c r="BS1839" s="10">
        <v>0.31362158634103871</v>
      </c>
      <c r="BT1839" s="10">
        <v>0.28436927567551112</v>
      </c>
      <c r="BU1839" s="10">
        <v>0.36721891328011363</v>
      </c>
      <c r="BV1839" s="10">
        <v>0.38574595910878651</v>
      </c>
      <c r="BW1839" s="10">
        <v>0.37073718981059889</v>
      </c>
      <c r="BX1839" s="10">
        <v>0.36617867862282005</v>
      </c>
      <c r="BY1839" s="10">
        <v>0.3787996198844083</v>
      </c>
      <c r="BZ1839" s="10">
        <v>0.36374081075273129</v>
      </c>
      <c r="CA1839" s="10">
        <v>0.30138387078207957</v>
      </c>
      <c r="CB1839" s="10">
        <v>0.30287829662068139</v>
      </c>
      <c r="CC1839" s="10">
        <v>0.33888434079002389</v>
      </c>
      <c r="CD1839" s="10">
        <v>0.29742096873334917</v>
      </c>
    </row>
    <row r="1840" spans="2:82" x14ac:dyDescent="0.3">
      <c r="B1840" s="3" t="s">
        <v>34</v>
      </c>
      <c r="C1840" s="14">
        <v>0.67533843372976243</v>
      </c>
      <c r="D1840" s="14">
        <v>1</v>
      </c>
      <c r="E1840" s="14">
        <v>0.6235933161461914</v>
      </c>
      <c r="F1840" s="14">
        <v>0.37637243586154895</v>
      </c>
      <c r="G1840" s="14">
        <v>0.39932990201003266</v>
      </c>
      <c r="H1840" s="14">
        <v>0.37207990080965436</v>
      </c>
      <c r="I1840" s="14">
        <v>0.4053919631821159</v>
      </c>
      <c r="J1840" s="14">
        <v>0.3676369841231315</v>
      </c>
      <c r="K1840" s="14">
        <v>0.36180096798182143</v>
      </c>
      <c r="L1840" s="14">
        <v>0.33345965467416072</v>
      </c>
      <c r="M1840" s="14">
        <v>0.2860316691745205</v>
      </c>
      <c r="N1840" s="14">
        <v>0.29150823120735198</v>
      </c>
      <c r="O1840" s="14">
        <v>0.28152717018739515</v>
      </c>
      <c r="P1840" s="14">
        <v>0.30056535995507666</v>
      </c>
      <c r="Q1840" s="14">
        <v>0.34844251493404427</v>
      </c>
      <c r="R1840" s="14">
        <v>0.35300098379682737</v>
      </c>
      <c r="S1840" s="14">
        <v>0.40771992330041162</v>
      </c>
      <c r="T1840" s="14">
        <v>0.40207221615467642</v>
      </c>
      <c r="U1840" s="14">
        <v>0.41228030340423194</v>
      </c>
      <c r="V1840" s="14">
        <v>0.43065738923383562</v>
      </c>
      <c r="W1840" s="14">
        <v>0.40374472046112886</v>
      </c>
      <c r="X1840" s="14">
        <v>0.41602347154148278</v>
      </c>
      <c r="Y1840" s="14">
        <v>0.42340297788184722</v>
      </c>
      <c r="Z1840" s="14">
        <v>0.40912276627880939</v>
      </c>
      <c r="AA1840" s="14">
        <v>0.39806412138111014</v>
      </c>
      <c r="AB1840" s="14">
        <v>0.41199290584563969</v>
      </c>
      <c r="AC1840" s="14">
        <v>0.43051931347759131</v>
      </c>
      <c r="AD1840" s="14">
        <v>0.28725780239536447</v>
      </c>
      <c r="AE1840" s="14">
        <v>0.32275892268308953</v>
      </c>
      <c r="AF1840" s="14">
        <v>0.32034966756967403</v>
      </c>
      <c r="AG1840" s="14">
        <v>0.27314546524676531</v>
      </c>
      <c r="AH1840" s="14">
        <v>0.34576310972739194</v>
      </c>
      <c r="AI1840" s="14">
        <v>0.38454429800757745</v>
      </c>
      <c r="AJ1840" s="14">
        <v>0.39485034613953857</v>
      </c>
      <c r="AK1840" s="14">
        <v>0.37098511603862888</v>
      </c>
      <c r="AL1840" s="14">
        <v>0.42679019775191757</v>
      </c>
      <c r="AM1840" s="14">
        <v>0.41207275335636684</v>
      </c>
      <c r="AN1840" s="14">
        <v>0.42345190068313115</v>
      </c>
      <c r="AO1840" s="14">
        <v>0.42101655291658951</v>
      </c>
      <c r="AP1840" s="14">
        <v>0.37853817136871853</v>
      </c>
      <c r="AQ1840" s="14">
        <v>0.41553029330154478</v>
      </c>
      <c r="AR1840" s="14">
        <v>0.4185593130972135</v>
      </c>
      <c r="AS1840" s="14">
        <v>0.40623131414572683</v>
      </c>
      <c r="AT1840" s="14">
        <v>0.38140756559002903</v>
      </c>
      <c r="AU1840" s="14">
        <v>0.39349264733017031</v>
      </c>
      <c r="AV1840" s="14">
        <v>0.42428252274888723</v>
      </c>
      <c r="AW1840" s="14">
        <v>0.4004360438721391</v>
      </c>
      <c r="AX1840" s="14">
        <v>0.40716096506828875</v>
      </c>
      <c r="AY1840" s="14">
        <v>0.36427349665097175</v>
      </c>
      <c r="AZ1840" s="14">
        <v>0.34909416309756025</v>
      </c>
      <c r="BA1840" s="14">
        <v>0.35803227559546247</v>
      </c>
      <c r="BB1840" s="14">
        <v>0.35369690862685765</v>
      </c>
      <c r="BC1840" s="14">
        <v>0.34617879985506667</v>
      </c>
      <c r="BD1840" s="14">
        <v>0.36490275444911757</v>
      </c>
      <c r="BE1840" s="14">
        <v>0.30865222274390358</v>
      </c>
      <c r="BF1840" s="14">
        <v>0.36909343086504642</v>
      </c>
      <c r="BG1840" s="14">
        <v>0.30060350166803901</v>
      </c>
      <c r="BH1840" s="14">
        <v>0.30883354501421167</v>
      </c>
      <c r="BI1840" s="14">
        <v>0.26617445449210636</v>
      </c>
      <c r="BJ1840" s="14">
        <v>0.3275511062731562</v>
      </c>
      <c r="BK1840" s="14">
        <v>0.34000156977981505</v>
      </c>
      <c r="BL1840" s="14">
        <v>0.34252397452322841</v>
      </c>
      <c r="BM1840" s="14">
        <v>0.31469436939933909</v>
      </c>
      <c r="BN1840" s="14">
        <v>0.33610410528490819</v>
      </c>
      <c r="BO1840" s="14">
        <v>0.35309400875439478</v>
      </c>
      <c r="BP1840" s="14">
        <v>0.35362034728328579</v>
      </c>
      <c r="BQ1840" s="14">
        <v>0.35007513838243676</v>
      </c>
      <c r="BR1840" s="14">
        <v>0.38842978308571496</v>
      </c>
      <c r="BS1840" s="14">
        <v>0.30759714758985601</v>
      </c>
      <c r="BT1840" s="14">
        <v>0.278906752180198</v>
      </c>
      <c r="BU1840" s="14">
        <v>0.36016490951352909</v>
      </c>
      <c r="BV1840" s="14">
        <v>0.37833606449254015</v>
      </c>
      <c r="BW1840" s="14">
        <v>0.36361560255362096</v>
      </c>
      <c r="BX1840" s="14">
        <v>0.35914465699475101</v>
      </c>
      <c r="BY1840" s="14">
        <v>0.37152315930786062</v>
      </c>
      <c r="BZ1840" s="14">
        <v>0.35675361876364908</v>
      </c>
      <c r="CA1840" s="14">
        <v>0.29559450949702248</v>
      </c>
      <c r="CB1840" s="14">
        <v>0.29706022852038916</v>
      </c>
      <c r="CC1840" s="14">
        <v>0.33237462320762395</v>
      </c>
      <c r="CD1840" s="14">
        <v>0.29170773186609139</v>
      </c>
    </row>
    <row r="1841" spans="2:82" x14ac:dyDescent="0.3">
      <c r="B1841" s="3" t="s">
        <v>35</v>
      </c>
      <c r="C1841" s="10">
        <v>0.63580669253217426</v>
      </c>
      <c r="D1841" s="10">
        <v>0.6235933161461914</v>
      </c>
      <c r="E1841" s="10">
        <v>1</v>
      </c>
      <c r="F1841" s="10">
        <v>0.35434102614862517</v>
      </c>
      <c r="G1841" s="10">
        <v>0.37595464961763625</v>
      </c>
      <c r="H1841" s="10">
        <v>0.35029975975889738</v>
      </c>
      <c r="I1841" s="10">
        <v>0.38166186080427555</v>
      </c>
      <c r="J1841" s="10">
        <v>0.34611691450299642</v>
      </c>
      <c r="K1841" s="10">
        <v>0.34062251653148168</v>
      </c>
      <c r="L1841" s="10">
        <v>0.31394019582208105</v>
      </c>
      <c r="M1841" s="10">
        <v>0.26928846405635015</v>
      </c>
      <c r="N1841" s="10">
        <v>0.27444444899461473</v>
      </c>
      <c r="O1841" s="10">
        <v>0.26504764129330755</v>
      </c>
      <c r="P1841" s="10">
        <v>0.28297140790190717</v>
      </c>
      <c r="Q1841" s="10">
        <v>0.32804601647543397</v>
      </c>
      <c r="R1841" s="10">
        <v>0.33233764992305259</v>
      </c>
      <c r="S1841" s="10">
        <v>0.38385355099875468</v>
      </c>
      <c r="T1841" s="10">
        <v>0.37853643913102247</v>
      </c>
      <c r="U1841" s="10">
        <v>0.38814698381063545</v>
      </c>
      <c r="V1841" s="10">
        <v>0.40544834498916377</v>
      </c>
      <c r="W1841" s="10">
        <v>0.38011104140185498</v>
      </c>
      <c r="X1841" s="10">
        <v>0.39167104113370732</v>
      </c>
      <c r="Y1841" s="10">
        <v>0.39861857926340427</v>
      </c>
      <c r="Z1841" s="10">
        <v>0.38517427688919609</v>
      </c>
      <c r="AA1841" s="10">
        <v>0.37476296296846717</v>
      </c>
      <c r="AB1841" s="10">
        <v>0.38787640941112855</v>
      </c>
      <c r="AC1841" s="10">
        <v>0.40531835166209701</v>
      </c>
      <c r="AD1841" s="10">
        <v>0.27044282410578957</v>
      </c>
      <c r="AE1841" s="10">
        <v>0.30386584394884131</v>
      </c>
      <c r="AF1841" s="10">
        <v>0.30159761745880281</v>
      </c>
      <c r="AG1841" s="10">
        <v>0.25715656945448062</v>
      </c>
      <c r="AH1841" s="10">
        <v>0.32552345345027556</v>
      </c>
      <c r="AI1841" s="10">
        <v>0.36203453859126861</v>
      </c>
      <c r="AJ1841" s="10">
        <v>0.37173730989612469</v>
      </c>
      <c r="AK1841" s="10">
        <v>0.34926905952100912</v>
      </c>
      <c r="AL1841" s="10">
        <v>0.40180752417591975</v>
      </c>
      <c r="AM1841" s="10">
        <v>0.38795158295252169</v>
      </c>
      <c r="AN1841" s="10">
        <v>0.39866463831012838</v>
      </c>
      <c r="AO1841" s="10">
        <v>0.39637184653155466</v>
      </c>
      <c r="AP1841" s="10">
        <v>0.35637998774319657</v>
      </c>
      <c r="AQ1841" s="10">
        <v>0.3912067316706252</v>
      </c>
      <c r="AR1841" s="10">
        <v>0.39405844417758618</v>
      </c>
      <c r="AS1841" s="10">
        <v>0.38245207935751235</v>
      </c>
      <c r="AT1841" s="10">
        <v>0.35908141854929876</v>
      </c>
      <c r="AU1841" s="10">
        <v>0.37045908560690155</v>
      </c>
      <c r="AV1841" s="10">
        <v>0.39944663892196375</v>
      </c>
      <c r="AW1841" s="10">
        <v>0.37699604214572491</v>
      </c>
      <c r="AX1841" s="10">
        <v>0.38332731205383497</v>
      </c>
      <c r="AY1841" s="10">
        <v>0.34295031278415655</v>
      </c>
      <c r="AZ1841" s="10">
        <v>0.32865951963599233</v>
      </c>
      <c r="BA1841" s="10">
        <v>0.337074429051685</v>
      </c>
      <c r="BB1841" s="10">
        <v>0.33299283796260909</v>
      </c>
      <c r="BC1841" s="10">
        <v>0.32591481066022354</v>
      </c>
      <c r="BD1841" s="10">
        <v>0.34354273622610337</v>
      </c>
      <c r="BE1841" s="10">
        <v>0.29058489652616487</v>
      </c>
      <c r="BF1841" s="10">
        <v>0.34748810639668437</v>
      </c>
      <c r="BG1841" s="10">
        <v>0.28300731694418119</v>
      </c>
      <c r="BH1841" s="10">
        <v>0.29075560488098234</v>
      </c>
      <c r="BI1841" s="10">
        <v>0.25059361513386291</v>
      </c>
      <c r="BJ1841" s="10">
        <v>0.30837751135325631</v>
      </c>
      <c r="BK1841" s="10">
        <v>0.32009917211961059</v>
      </c>
      <c r="BL1841" s="10">
        <v>0.32247392489101712</v>
      </c>
      <c r="BM1841" s="10">
        <v>0.2962733589161553</v>
      </c>
      <c r="BN1841" s="10">
        <v>0.31642985036032228</v>
      </c>
      <c r="BO1841" s="10">
        <v>0.33242522955370862</v>
      </c>
      <c r="BP1841" s="10">
        <v>0.33292075822865497</v>
      </c>
      <c r="BQ1841" s="10">
        <v>0.32958307236182866</v>
      </c>
      <c r="BR1841" s="10">
        <v>0.36569258216324496</v>
      </c>
      <c r="BS1841" s="10">
        <v>0.28959158145543357</v>
      </c>
      <c r="BT1841" s="10">
        <v>0.26258061258148624</v>
      </c>
      <c r="BU1841" s="10">
        <v>0.3390822266981765</v>
      </c>
      <c r="BV1841" s="10">
        <v>0.35618971143421874</v>
      </c>
      <c r="BW1841" s="10">
        <v>0.34233092930295456</v>
      </c>
      <c r="BX1841" s="10">
        <v>0.33812169587820029</v>
      </c>
      <c r="BY1841" s="10">
        <v>0.34977560778535144</v>
      </c>
      <c r="BZ1841" s="10">
        <v>0.33587061992352829</v>
      </c>
      <c r="CA1841" s="10">
        <v>0.2782915321078514</v>
      </c>
      <c r="CB1841" s="10">
        <v>0.27967145351893036</v>
      </c>
      <c r="CC1841" s="10">
        <v>0.31291867796736328</v>
      </c>
      <c r="CD1841" s="10">
        <v>0.27463227164420179</v>
      </c>
    </row>
    <row r="1842" spans="2:82" x14ac:dyDescent="0.3">
      <c r="B1842" s="3" t="s">
        <v>36</v>
      </c>
      <c r="C1842" s="14">
        <v>0.38374387186232978</v>
      </c>
      <c r="D1842" s="14">
        <v>0.376372435861549</v>
      </c>
      <c r="E1842" s="14">
        <v>0.35434102614862523</v>
      </c>
      <c r="F1842" s="14">
        <v>1</v>
      </c>
      <c r="G1842" s="14">
        <v>0.49751512345215104</v>
      </c>
      <c r="H1842" s="14">
        <v>0.68969283690165017</v>
      </c>
      <c r="I1842" s="14">
        <v>0.50506769363841209</v>
      </c>
      <c r="J1842" s="14">
        <v>0.68145738046614324</v>
      </c>
      <c r="K1842" s="14">
        <v>0.67063965416610571</v>
      </c>
      <c r="L1842" s="14">
        <v>0.61810577438881942</v>
      </c>
      <c r="M1842" s="14">
        <v>0.35635969278606927</v>
      </c>
      <c r="N1842" s="14">
        <v>0.36318280425892124</v>
      </c>
      <c r="O1842" s="14">
        <v>0.35074765031594779</v>
      </c>
      <c r="P1842" s="14">
        <v>0.37446685412437081</v>
      </c>
      <c r="Q1842" s="14">
        <v>0.43411580239997577</v>
      </c>
      <c r="R1842" s="14">
        <v>0.43979508458647076</v>
      </c>
      <c r="S1842" s="14">
        <v>0.50796804084460867</v>
      </c>
      <c r="T1842" s="14">
        <v>0.50093170396202424</v>
      </c>
      <c r="U1842" s="14">
        <v>0.51364970419844369</v>
      </c>
      <c r="V1842" s="14">
        <v>0.53654525516816887</v>
      </c>
      <c r="W1842" s="14">
        <v>0.50301543518853775</v>
      </c>
      <c r="X1842" s="14">
        <v>0.5183132236307042</v>
      </c>
      <c r="Y1842" s="14">
        <v>0.52750716575590484</v>
      </c>
      <c r="Z1842" s="14">
        <v>0.50971580777633219</v>
      </c>
      <c r="AA1842" s="14">
        <v>0.49593811906882812</v>
      </c>
      <c r="AB1842" s="14">
        <v>0.51329164277824146</v>
      </c>
      <c r="AC1842" s="14">
        <v>0.53637323004165594</v>
      </c>
      <c r="AD1842" s="14">
        <v>0.35788730145666076</v>
      </c>
      <c r="AE1842" s="14">
        <v>0.40211725807582088</v>
      </c>
      <c r="AF1842" s="14">
        <v>0.39911562747128748</v>
      </c>
      <c r="AG1842" s="14">
        <v>0.34030509405535453</v>
      </c>
      <c r="AH1842" s="14">
        <v>0.43077759856035336</v>
      </c>
      <c r="AI1842" s="14">
        <v>0.47909410974000666</v>
      </c>
      <c r="AJ1842" s="14">
        <v>0.49193415698632487</v>
      </c>
      <c r="AK1842" s="14">
        <v>0.46220106452291654</v>
      </c>
      <c r="AL1842" s="14">
        <v>0.53172721815702806</v>
      </c>
      <c r="AM1842" s="14">
        <v>0.5133911227920267</v>
      </c>
      <c r="AN1842" s="14">
        <v>0.52756811744872323</v>
      </c>
      <c r="AO1842" s="14">
        <v>0.52453397866116636</v>
      </c>
      <c r="AP1842" s="14">
        <v>0.47161122698777519</v>
      </c>
      <c r="AQ1842" s="14">
        <v>0.51769878521351675</v>
      </c>
      <c r="AR1842" s="14">
        <v>0.5214725651132831</v>
      </c>
      <c r="AS1842" s="14">
        <v>0.5061134199819155</v>
      </c>
      <c r="AT1842" s="14">
        <v>0.47518613338236887</v>
      </c>
      <c r="AU1842" s="14">
        <v>0.49024263404413176</v>
      </c>
      <c r="AV1842" s="14">
        <v>0.52860296867700995</v>
      </c>
      <c r="AW1842" s="14">
        <v>0.49889323789414847</v>
      </c>
      <c r="AX1842" s="14">
        <v>0.5072716487826584</v>
      </c>
      <c r="AY1842" s="14">
        <v>0.4538392260244557</v>
      </c>
      <c r="AZ1842" s="14">
        <v>0.43492767452597264</v>
      </c>
      <c r="BA1842" s="14">
        <v>0.44606344502660322</v>
      </c>
      <c r="BB1842" s="14">
        <v>0.4406621199023415</v>
      </c>
      <c r="BC1842" s="14">
        <v>0.43129549647920912</v>
      </c>
      <c r="BD1842" s="14">
        <v>0.45462320255501826</v>
      </c>
      <c r="BE1842" s="14">
        <v>0.3845420739325352</v>
      </c>
      <c r="BF1842" s="14">
        <v>0.45984426134356476</v>
      </c>
      <c r="BG1842" s="14">
        <v>0.37451437392926806</v>
      </c>
      <c r="BH1842" s="14">
        <v>0.38476797880778468</v>
      </c>
      <c r="BI1842" s="14">
        <v>0.33162008634936191</v>
      </c>
      <c r="BJ1842" s="14">
        <v>0.40808771958750983</v>
      </c>
      <c r="BK1842" s="14">
        <v>0.42359944024096646</v>
      </c>
      <c r="BL1842" s="14">
        <v>0.42674204113561243</v>
      </c>
      <c r="BM1842" s="14">
        <v>0.39206983312127602</v>
      </c>
      <c r="BN1842" s="14">
        <v>0.41874368684114915</v>
      </c>
      <c r="BO1842" s="14">
        <v>0.4399109820512368</v>
      </c>
      <c r="BP1842" s="14">
        <v>0.44056673404191105</v>
      </c>
      <c r="BQ1842" s="14">
        <v>0.43614984706427307</v>
      </c>
      <c r="BR1842" s="14">
        <v>0.4839349382845029</v>
      </c>
      <c r="BS1842" s="14">
        <v>0.38322758222311126</v>
      </c>
      <c r="BT1842" s="14">
        <v>0.34748293715075596</v>
      </c>
      <c r="BU1842" s="14">
        <v>0.44872044021199886</v>
      </c>
      <c r="BV1842" s="14">
        <v>0.47135942709263512</v>
      </c>
      <c r="BW1842" s="14">
        <v>0.4530195722459272</v>
      </c>
      <c r="BX1842" s="14">
        <v>0.44744933315170293</v>
      </c>
      <c r="BY1842" s="14">
        <v>0.46287139915642889</v>
      </c>
      <c r="BZ1842" s="14">
        <v>0.44447039850459108</v>
      </c>
      <c r="CA1842" s="14">
        <v>0.36827379603667748</v>
      </c>
      <c r="CB1842" s="14">
        <v>0.3700998986580587</v>
      </c>
      <c r="CC1842" s="14">
        <v>0.41409721852822512</v>
      </c>
      <c r="CD1842" s="14">
        <v>0.36343135713302849</v>
      </c>
    </row>
    <row r="1843" spans="2:82" x14ac:dyDescent="0.3">
      <c r="B1843" s="3" t="s">
        <v>36</v>
      </c>
      <c r="C1843" s="10">
        <v>0.40715097107723669</v>
      </c>
      <c r="D1843" s="10">
        <v>0.3993299020100326</v>
      </c>
      <c r="E1843" s="10">
        <v>0.37595464961763619</v>
      </c>
      <c r="F1843" s="10">
        <v>0.49751512345215099</v>
      </c>
      <c r="G1843" s="10">
        <v>1</v>
      </c>
      <c r="H1843" s="10">
        <v>0.49184095365972863</v>
      </c>
      <c r="I1843" s="10">
        <v>0.53587514225736954</v>
      </c>
      <c r="J1843" s="10">
        <v>0.48596799901913917</v>
      </c>
      <c r="K1843" s="10">
        <v>0.47825354914353591</v>
      </c>
      <c r="L1843" s="10">
        <v>0.44079004053993626</v>
      </c>
      <c r="M1843" s="10">
        <v>0.37809644820253047</v>
      </c>
      <c r="N1843" s="10">
        <v>0.38533574677023902</v>
      </c>
      <c r="O1843" s="10">
        <v>0.37214208981669433</v>
      </c>
      <c r="P1843" s="10">
        <v>0.39730808612801249</v>
      </c>
      <c r="Q1843" s="10">
        <v>0.46059542175707813</v>
      </c>
      <c r="R1843" s="10">
        <v>0.46662112125823552</v>
      </c>
      <c r="S1843" s="10">
        <v>0.5389524009917781</v>
      </c>
      <c r="T1843" s="10">
        <v>0.5314868709738847</v>
      </c>
      <c r="U1843" s="10">
        <v>0.54498062690355953</v>
      </c>
      <c r="V1843" s="10">
        <v>0.56927273029385494</v>
      </c>
      <c r="W1843" s="10">
        <v>0.53369770287126905</v>
      </c>
      <c r="X1843" s="10">
        <v>0.54992860550258627</v>
      </c>
      <c r="Y1843" s="10">
        <v>0.55968334750312121</v>
      </c>
      <c r="Z1843" s="10">
        <v>0.54080677589036463</v>
      </c>
      <c r="AA1843" s="10">
        <v>0.52618869401915069</v>
      </c>
      <c r="AB1843" s="10">
        <v>0.54460072492823131</v>
      </c>
      <c r="AC1843" s="10">
        <v>0.56909021220706568</v>
      </c>
      <c r="AD1843" s="10">
        <v>0.37971723591866746</v>
      </c>
      <c r="AE1843" s="10">
        <v>0.42664507270938928</v>
      </c>
      <c r="AF1843" s="10">
        <v>0.4234603526263821</v>
      </c>
      <c r="AG1843" s="10">
        <v>0.36106257237346984</v>
      </c>
      <c r="AH1843" s="10">
        <v>0.45705359859164224</v>
      </c>
      <c r="AI1843" s="10">
        <v>0.50831725617238799</v>
      </c>
      <c r="AJ1843" s="10">
        <v>0.52194050357343458</v>
      </c>
      <c r="AK1843" s="10">
        <v>0.49039379141134698</v>
      </c>
      <c r="AL1843" s="10">
        <v>0.56416080905781807</v>
      </c>
      <c r="AM1843" s="10">
        <v>0.54470627289182183</v>
      </c>
      <c r="AN1843" s="10">
        <v>0.559748017046375</v>
      </c>
      <c r="AO1843" s="10">
        <v>0.55652880588935605</v>
      </c>
      <c r="AP1843" s="10">
        <v>0.50037794247275136</v>
      </c>
      <c r="AQ1843" s="10">
        <v>0.54927668838659183</v>
      </c>
      <c r="AR1843" s="10">
        <v>0.55328065630239176</v>
      </c>
      <c r="AS1843" s="10">
        <v>0.53698465442800625</v>
      </c>
      <c r="AT1843" s="10">
        <v>0.50417090626134642</v>
      </c>
      <c r="AU1843" s="10">
        <v>0.52014580336057892</v>
      </c>
      <c r="AV1843" s="10">
        <v>0.56084599075595543</v>
      </c>
      <c r="AW1843" s="10">
        <v>0.52932406525918829</v>
      </c>
      <c r="AX1843" s="10">
        <v>0.53821353133140393</v>
      </c>
      <c r="AY1843" s="10">
        <v>0.48152190858982585</v>
      </c>
      <c r="AZ1843" s="10">
        <v>0.46145681538112737</v>
      </c>
      <c r="BA1843" s="10">
        <v>0.47327183082625102</v>
      </c>
      <c r="BB1843" s="10">
        <v>0.46754104284317671</v>
      </c>
      <c r="BC1843" s="10">
        <v>0.45760308656016074</v>
      </c>
      <c r="BD1843" s="10">
        <v>0.48235370507994646</v>
      </c>
      <c r="BE1843" s="10">
        <v>0.40799786081758049</v>
      </c>
      <c r="BF1843" s="10">
        <v>0.48789323108069166</v>
      </c>
      <c r="BG1843" s="10">
        <v>0.39735850448287879</v>
      </c>
      <c r="BH1843" s="10">
        <v>0.40823754513848581</v>
      </c>
      <c r="BI1843" s="10">
        <v>0.35184780809815447</v>
      </c>
      <c r="BJ1843" s="10">
        <v>0.43297971250563216</v>
      </c>
      <c r="BK1843" s="10">
        <v>0.44943759650123505</v>
      </c>
      <c r="BL1843" s="10">
        <v>0.45277188559295056</v>
      </c>
      <c r="BM1843" s="10">
        <v>0.41598478826701996</v>
      </c>
      <c r="BN1843" s="10">
        <v>0.44428565830231964</v>
      </c>
      <c r="BO1843" s="10">
        <v>0.46674408808268514</v>
      </c>
      <c r="BP1843" s="10">
        <v>0.46743983876267164</v>
      </c>
      <c r="BQ1843" s="10">
        <v>0.46275353637729089</v>
      </c>
      <c r="BR1843" s="10">
        <v>0.51345335914947254</v>
      </c>
      <c r="BS1843" s="10">
        <v>0.40660318948806162</v>
      </c>
      <c r="BT1843" s="10">
        <v>0.36867824001227756</v>
      </c>
      <c r="BU1843" s="10">
        <v>0.47609089387638226</v>
      </c>
      <c r="BV1843" s="10">
        <v>0.50011078362191208</v>
      </c>
      <c r="BW1843" s="10">
        <v>0.48065225865833533</v>
      </c>
      <c r="BX1843" s="10">
        <v>0.47474225351521893</v>
      </c>
      <c r="BY1843" s="10">
        <v>0.49110501422685859</v>
      </c>
      <c r="BZ1843" s="10">
        <v>0.47158161376751151</v>
      </c>
      <c r="CA1843" s="10">
        <v>0.39073727210535447</v>
      </c>
      <c r="CB1843" s="10">
        <v>0.39267476090999343</v>
      </c>
      <c r="CC1843" s="10">
        <v>0.43935577088416872</v>
      </c>
      <c r="CD1843" s="10">
        <v>0.38559946054256766</v>
      </c>
    </row>
    <row r="1844" spans="2:82" x14ac:dyDescent="0.3">
      <c r="B1844" s="3" t="s">
        <v>37</v>
      </c>
      <c r="C1844" s="14">
        <v>0.37936726543750443</v>
      </c>
      <c r="D1844" s="14">
        <v>0.37207990080965436</v>
      </c>
      <c r="E1844" s="14">
        <v>0.35029975975889738</v>
      </c>
      <c r="F1844" s="14">
        <v>0.68969283690165017</v>
      </c>
      <c r="G1844" s="14">
        <v>0.49184095365972869</v>
      </c>
      <c r="H1844" s="14">
        <v>1</v>
      </c>
      <c r="I1844" s="14">
        <v>0.49930738663410212</v>
      </c>
      <c r="J1844" s="14">
        <v>0.67368534560570714</v>
      </c>
      <c r="K1844" s="14">
        <v>0.66299099568741338</v>
      </c>
      <c r="L1844" s="14">
        <v>0.61105626584479178</v>
      </c>
      <c r="M1844" s="14">
        <v>0.35229540346353955</v>
      </c>
      <c r="N1844" s="14">
        <v>0.35904069721551307</v>
      </c>
      <c r="O1844" s="14">
        <v>0.34674736644844179</v>
      </c>
      <c r="P1844" s="14">
        <v>0.37019605226976082</v>
      </c>
      <c r="Q1844" s="14">
        <v>0.42916470311419086</v>
      </c>
      <c r="R1844" s="14">
        <v>0.43477921297537103</v>
      </c>
      <c r="S1844" s="14">
        <v>0.50217465532322636</v>
      </c>
      <c r="T1844" s="14">
        <v>0.49521856800152242</v>
      </c>
      <c r="U1844" s="14">
        <v>0.50779151919448606</v>
      </c>
      <c r="V1844" s="14">
        <v>0.53042594595397241</v>
      </c>
      <c r="W1844" s="14">
        <v>0.49727853423231289</v>
      </c>
      <c r="X1844" s="14">
        <v>0.5124018510956716</v>
      </c>
      <c r="Y1844" s="14">
        <v>0.52149093612965836</v>
      </c>
      <c r="Z1844" s="14">
        <v>0.50390248893863299</v>
      </c>
      <c r="AA1844" s="14">
        <v>0.49028193504249112</v>
      </c>
      <c r="AB1844" s="14">
        <v>0.50743754147184106</v>
      </c>
      <c r="AC1844" s="14">
        <v>0.5302558827774192</v>
      </c>
      <c r="AD1844" s="14">
        <v>0.35380558972712323</v>
      </c>
      <c r="AE1844" s="14">
        <v>0.39753110281896464</v>
      </c>
      <c r="AF1844" s="14">
        <v>0.39456370587065875</v>
      </c>
      <c r="AG1844" s="14">
        <v>0.33642390774789538</v>
      </c>
      <c r="AH1844" s="14">
        <v>0.42586457155517826</v>
      </c>
      <c r="AI1844" s="14">
        <v>0.47363003197217635</v>
      </c>
      <c r="AJ1844" s="14">
        <v>0.4863236382264845</v>
      </c>
      <c r="AK1844" s="14">
        <v>0.45692965226886545</v>
      </c>
      <c r="AL1844" s="14">
        <v>0.52566285874994045</v>
      </c>
      <c r="AM1844" s="14">
        <v>0.50753588691410767</v>
      </c>
      <c r="AN1844" s="14">
        <v>0.52155119266721839</v>
      </c>
      <c r="AO1844" s="14">
        <v>0.51855165829235739</v>
      </c>
      <c r="AP1844" s="14">
        <v>0.46623249164527325</v>
      </c>
      <c r="AQ1844" s="14">
        <v>0.51179442036074696</v>
      </c>
      <c r="AR1844" s="14">
        <v>0.5155251602263492</v>
      </c>
      <c r="AS1844" s="14">
        <v>0.50034118644803949</v>
      </c>
      <c r="AT1844" s="14">
        <v>0.46976662616195058</v>
      </c>
      <c r="AU1844" s="14">
        <v>0.48465140713679866</v>
      </c>
      <c r="AV1844" s="14">
        <v>0.5225742413968425</v>
      </c>
      <c r="AW1844" s="14">
        <v>0.49320335067934296</v>
      </c>
      <c r="AX1844" s="14">
        <v>0.50148620562647317</v>
      </c>
      <c r="AY1844" s="14">
        <v>0.44866318070334898</v>
      </c>
      <c r="AZ1844" s="14">
        <v>0.42996731582258307</v>
      </c>
      <c r="BA1844" s="14">
        <v>0.44097608264109123</v>
      </c>
      <c r="BB1844" s="14">
        <v>0.43563635973636905</v>
      </c>
      <c r="BC1844" s="14">
        <v>0.42637656283805819</v>
      </c>
      <c r="BD1844" s="14">
        <v>0.44943821596612293</v>
      </c>
      <c r="BE1844" s="14">
        <v>0.38015636399736114</v>
      </c>
      <c r="BF1844" s="14">
        <v>0.45459972847624297</v>
      </c>
      <c r="BG1844" s="14">
        <v>0.37024303011034626</v>
      </c>
      <c r="BH1844" s="14">
        <v>0.38037969242305425</v>
      </c>
      <c r="BI1844" s="14">
        <v>0.32783795272603089</v>
      </c>
      <c r="BJ1844" s="14">
        <v>0.40343347109939393</v>
      </c>
      <c r="BK1844" s="14">
        <v>0.41876828027295498</v>
      </c>
      <c r="BL1844" s="14">
        <v>0.42187503974243518</v>
      </c>
      <c r="BM1844" s="14">
        <v>0.38759826894413041</v>
      </c>
      <c r="BN1844" s="14">
        <v>0.41396790683640294</v>
      </c>
      <c r="BO1844" s="14">
        <v>0.4348937886272663</v>
      </c>
      <c r="BP1844" s="14">
        <v>0.43554206175355753</v>
      </c>
      <c r="BQ1844" s="14">
        <v>0.43117554945898678</v>
      </c>
      <c r="BR1844" s="14">
        <v>0.47841565077167653</v>
      </c>
      <c r="BS1844" s="14">
        <v>0.37885686409180086</v>
      </c>
      <c r="BT1844" s="14">
        <v>0.34351988740126899</v>
      </c>
      <c r="BU1844" s="14">
        <v>0.44360277474400978</v>
      </c>
      <c r="BV1844" s="14">
        <v>0.46598356353290193</v>
      </c>
      <c r="BW1844" s="14">
        <v>0.44785287509232563</v>
      </c>
      <c r="BX1844" s="14">
        <v>0.44234616468479881</v>
      </c>
      <c r="BY1844" s="14">
        <v>0.45759234172266572</v>
      </c>
      <c r="BZ1844" s="14">
        <v>0.43940120484607259</v>
      </c>
      <c r="CA1844" s="14">
        <v>0.3640736261316655</v>
      </c>
      <c r="CB1844" s="14">
        <v>0.3658789020166448</v>
      </c>
      <c r="CC1844" s="14">
        <v>0.40937443158620168</v>
      </c>
      <c r="CD1844" s="14">
        <v>0.35928641533919048</v>
      </c>
    </row>
    <row r="1845" spans="2:82" x14ac:dyDescent="0.3">
      <c r="B1845" s="3" t="s">
        <v>37</v>
      </c>
      <c r="C1845" s="10">
        <v>0.41333176064626154</v>
      </c>
      <c r="D1845" s="10">
        <v>0.4053919631821159</v>
      </c>
      <c r="E1845" s="10">
        <v>0.38166186080427555</v>
      </c>
      <c r="F1845" s="10">
        <v>0.50506769363841209</v>
      </c>
      <c r="G1845" s="10">
        <v>0.53587514225736954</v>
      </c>
      <c r="H1845" s="10">
        <v>0.49930738663410212</v>
      </c>
      <c r="I1845" s="10">
        <v>1</v>
      </c>
      <c r="J1845" s="10">
        <v>0.49334527711151432</v>
      </c>
      <c r="K1845" s="10">
        <v>0.48551371738057719</v>
      </c>
      <c r="L1845" s="10">
        <v>0.44748149083290989</v>
      </c>
      <c r="M1845" s="10">
        <v>0.38383617314277191</v>
      </c>
      <c r="N1845" s="10">
        <v>0.3911853684914115</v>
      </c>
      <c r="O1845" s="10">
        <v>0.37779142411853439</v>
      </c>
      <c r="P1845" s="10">
        <v>0.40333945495400847</v>
      </c>
      <c r="Q1845" s="10">
        <v>0.4675875293057955</v>
      </c>
      <c r="R1845" s="10">
        <v>0.47370470244515717</v>
      </c>
      <c r="S1845" s="10">
        <v>0.5471340132557434</v>
      </c>
      <c r="T1845" s="10">
        <v>0.53955515213135707</v>
      </c>
      <c r="U1845" s="10">
        <v>0.55325375115811815</v>
      </c>
      <c r="V1845" s="10">
        <v>0.57791462286756345</v>
      </c>
      <c r="W1845" s="10">
        <v>0.54179954574835132</v>
      </c>
      <c r="X1845" s="10">
        <v>0.55827684296252822</v>
      </c>
      <c r="Y1845" s="10">
        <v>0.56817966764464423</v>
      </c>
      <c r="Z1845" s="10">
        <v>0.54901653864848166</v>
      </c>
      <c r="AA1845" s="10">
        <v>0.53417654575563944</v>
      </c>
      <c r="AB1845" s="10">
        <v>0.55286808204889315</v>
      </c>
      <c r="AC1845" s="10">
        <v>0.57772933404960281</v>
      </c>
      <c r="AD1845" s="10">
        <v>0.38548156536318651</v>
      </c>
      <c r="AE1845" s="10">
        <v>0.43312179412823071</v>
      </c>
      <c r="AF1845" s="10">
        <v>0.42988872813408097</v>
      </c>
      <c r="AG1845" s="10">
        <v>0.36654371312867112</v>
      </c>
      <c r="AH1845" s="10">
        <v>0.46399193919583204</v>
      </c>
      <c r="AI1845" s="10">
        <v>0.51603380904316476</v>
      </c>
      <c r="AJ1845" s="10">
        <v>0.52986386529747254</v>
      </c>
      <c r="AK1845" s="10">
        <v>0.49783825561746287</v>
      </c>
      <c r="AL1845" s="10">
        <v>0.57272509968114982</v>
      </c>
      <c r="AM1845" s="10">
        <v>0.55297523229222445</v>
      </c>
      <c r="AN1845" s="10">
        <v>0.56824531890933994</v>
      </c>
      <c r="AO1845" s="10">
        <v>0.56497723824652768</v>
      </c>
      <c r="AP1845" s="10">
        <v>0.5079739719239964</v>
      </c>
      <c r="AQ1845" s="10">
        <v>0.55761502936391039</v>
      </c>
      <c r="AR1845" s="10">
        <v>0.56167977985149986</v>
      </c>
      <c r="AS1845" s="10">
        <v>0.54513639514971857</v>
      </c>
      <c r="AT1845" s="10">
        <v>0.51182451511847671</v>
      </c>
      <c r="AU1845" s="10">
        <v>0.52804192048705201</v>
      </c>
      <c r="AV1845" s="10">
        <v>0.56935996050118831</v>
      </c>
      <c r="AW1845" s="10">
        <v>0.53735951376255731</v>
      </c>
      <c r="AX1845" s="10">
        <v>0.54638392712233064</v>
      </c>
      <c r="AY1845" s="10">
        <v>0.48883169243240043</v>
      </c>
      <c r="AZ1845" s="10">
        <v>0.46846199938822147</v>
      </c>
      <c r="BA1845" s="10">
        <v>0.48045637366927735</v>
      </c>
      <c r="BB1845" s="10">
        <v>0.4746385889771092</v>
      </c>
      <c r="BC1845" s="10">
        <v>0.46454976871268366</v>
      </c>
      <c r="BD1845" s="10">
        <v>0.48967611607911621</v>
      </c>
      <c r="BE1845" s="10">
        <v>0.41419150666755533</v>
      </c>
      <c r="BF1845" s="10">
        <v>0.49529973532034216</v>
      </c>
      <c r="BG1845" s="10">
        <v>0.40339063868895242</v>
      </c>
      <c r="BH1845" s="10">
        <v>0.41443482953645816</v>
      </c>
      <c r="BI1845" s="10">
        <v>0.35718906334905937</v>
      </c>
      <c r="BJ1845" s="10">
        <v>0.4395525974568178</v>
      </c>
      <c r="BK1845" s="10">
        <v>0.45626032174497633</v>
      </c>
      <c r="BL1845" s="10">
        <v>0.45964522729275398</v>
      </c>
      <c r="BM1845" s="10">
        <v>0.42229968034106113</v>
      </c>
      <c r="BN1845" s="10">
        <v>0.45103017411481267</v>
      </c>
      <c r="BO1845" s="10">
        <v>0.47382953597783023</v>
      </c>
      <c r="BP1845" s="10">
        <v>0.474535848559546</v>
      </c>
      <c r="BQ1845" s="10">
        <v>0.46977840536655713</v>
      </c>
      <c r="BR1845" s="10">
        <v>0.52124788106358033</v>
      </c>
      <c r="BS1845" s="10">
        <v>0.41277566341258848</v>
      </c>
      <c r="BT1845" s="10">
        <v>0.37427499105075668</v>
      </c>
      <c r="BU1845" s="10">
        <v>0.48331823174320176</v>
      </c>
      <c r="BV1845" s="10">
        <v>0.50770275744574656</v>
      </c>
      <c r="BW1845" s="10">
        <v>0.48794884070696348</v>
      </c>
      <c r="BX1845" s="10">
        <v>0.48194911823357811</v>
      </c>
      <c r="BY1845" s="10">
        <v>0.49856027521075869</v>
      </c>
      <c r="BZ1845" s="10">
        <v>0.47874049812828395</v>
      </c>
      <c r="CA1845" s="10">
        <v>0.39666889213629347</v>
      </c>
      <c r="CB1845" s="10">
        <v>0.39863579315272729</v>
      </c>
      <c r="CC1845" s="10">
        <v>0.4460254481259715</v>
      </c>
      <c r="CD1845" s="10">
        <v>0.39145308559284664</v>
      </c>
    </row>
    <row r="1846" spans="2:82" x14ac:dyDescent="0.3">
      <c r="B1846" s="3" t="s">
        <v>38</v>
      </c>
      <c r="C1846" s="14">
        <v>0.37483733208107972</v>
      </c>
      <c r="D1846" s="14">
        <v>0.3676369841231315</v>
      </c>
      <c r="E1846" s="14">
        <v>0.34611691450299636</v>
      </c>
      <c r="F1846" s="14">
        <v>0.68145738046614324</v>
      </c>
      <c r="G1846" s="14">
        <v>0.48596799901913917</v>
      </c>
      <c r="H1846" s="14">
        <v>0.67368534560570714</v>
      </c>
      <c r="I1846" s="14">
        <v>0.49334527711151427</v>
      </c>
      <c r="J1846" s="14">
        <v>1</v>
      </c>
      <c r="K1846" s="14">
        <v>0.65507437952151915</v>
      </c>
      <c r="L1846" s="14">
        <v>0.60375978980827771</v>
      </c>
      <c r="M1846" s="14">
        <v>0.34808872870570523</v>
      </c>
      <c r="N1846" s="14">
        <v>0.35475347852584871</v>
      </c>
      <c r="O1846" s="14">
        <v>0.34260693946743759</v>
      </c>
      <c r="P1846" s="14">
        <v>0.36577563016597286</v>
      </c>
      <c r="Q1846" s="14">
        <v>0.42404015052055821</v>
      </c>
      <c r="R1846" s="14">
        <v>0.42958761886862629</v>
      </c>
      <c r="S1846" s="14">
        <v>0.49617830843421273</v>
      </c>
      <c r="T1846" s="14">
        <v>0.48930528207970231</v>
      </c>
      <c r="U1846" s="14">
        <v>0.50172810268369172</v>
      </c>
      <c r="V1846" s="14">
        <v>0.52409225719218899</v>
      </c>
      <c r="W1846" s="14">
        <v>0.49134065074873107</v>
      </c>
      <c r="X1846" s="14">
        <v>0.50628338371948611</v>
      </c>
      <c r="Y1846" s="14">
        <v>0.51526393817314642</v>
      </c>
      <c r="Z1846" s="14">
        <v>0.49788551040360807</v>
      </c>
      <c r="AA1846" s="14">
        <v>0.48442759626858523</v>
      </c>
      <c r="AB1846" s="14">
        <v>0.5013783517239736</v>
      </c>
      <c r="AC1846" s="14">
        <v>0.52392422469916167</v>
      </c>
      <c r="AD1846" s="14">
        <v>0.34958088219800604</v>
      </c>
      <c r="AE1846" s="14">
        <v>0.3927842794450524</v>
      </c>
      <c r="AF1846" s="14">
        <v>0.38985231547065474</v>
      </c>
      <c r="AG1846" s="14">
        <v>0.33240675070655595</v>
      </c>
      <c r="AH1846" s="14">
        <v>0.42077942503948579</v>
      </c>
      <c r="AI1846" s="14">
        <v>0.46797452957145935</v>
      </c>
      <c r="AJ1846" s="14">
        <v>0.48051656452369851</v>
      </c>
      <c r="AK1846" s="14">
        <v>0.4514735650891632</v>
      </c>
      <c r="AL1846" s="14">
        <v>0.51938604486791295</v>
      </c>
      <c r="AM1846" s="14">
        <v>0.50147552284694608</v>
      </c>
      <c r="AN1846" s="14">
        <v>0.51532347520187072</v>
      </c>
      <c r="AO1846" s="14">
        <v>0.512359757546206</v>
      </c>
      <c r="AP1846" s="14">
        <v>0.4606653214960057</v>
      </c>
      <c r="AQ1846" s="14">
        <v>0.50568320616900453</v>
      </c>
      <c r="AR1846" s="14">
        <v>0.50936939816635085</v>
      </c>
      <c r="AS1846" s="14">
        <v>0.49436673257029062</v>
      </c>
      <c r="AT1846" s="14">
        <v>0.46415725576165523</v>
      </c>
      <c r="AU1846" s="14">
        <v>0.47886430114362533</v>
      </c>
      <c r="AV1846" s="14">
        <v>0.51633430795244817</v>
      </c>
      <c r="AW1846" s="14">
        <v>0.4873141279833198</v>
      </c>
      <c r="AX1846" s="14">
        <v>0.49549807934985735</v>
      </c>
      <c r="AY1846" s="14">
        <v>0.44330580147421639</v>
      </c>
      <c r="AZ1846" s="14">
        <v>0.4248331794234636</v>
      </c>
      <c r="BA1846" s="14">
        <v>0.43571049320274668</v>
      </c>
      <c r="BB1846" s="14">
        <v>0.43043453064611958</v>
      </c>
      <c r="BC1846" s="14">
        <v>0.42128530275748594</v>
      </c>
      <c r="BD1846" s="14">
        <v>0.44407158222715493</v>
      </c>
      <c r="BE1846" s="14">
        <v>0.37561700820464983</v>
      </c>
      <c r="BF1846" s="14">
        <v>0.44917146235667871</v>
      </c>
      <c r="BG1846" s="14">
        <v>0.36582204705545246</v>
      </c>
      <c r="BH1846" s="14">
        <v>0.37583766991927653</v>
      </c>
      <c r="BI1846" s="14">
        <v>0.32392331851044309</v>
      </c>
      <c r="BJ1846" s="14">
        <v>0.39861616896415625</v>
      </c>
      <c r="BK1846" s="14">
        <v>0.41376786886625816</v>
      </c>
      <c r="BL1846" s="14">
        <v>0.41683753126745293</v>
      </c>
      <c r="BM1846" s="14">
        <v>0.38297005115270438</v>
      </c>
      <c r="BN1846" s="14">
        <v>0.40902481553540487</v>
      </c>
      <c r="BO1846" s="14">
        <v>0.42970082640019425</v>
      </c>
      <c r="BP1846" s="14">
        <v>0.43034135865286138</v>
      </c>
      <c r="BQ1846" s="14">
        <v>0.42602698583234788</v>
      </c>
      <c r="BR1846" s="14">
        <v>0.47270300444683627</v>
      </c>
      <c r="BS1846" s="14">
        <v>0.37433302531519813</v>
      </c>
      <c r="BT1846" s="14">
        <v>0.33941799897201907</v>
      </c>
      <c r="BU1846" s="14">
        <v>0.43830582060644596</v>
      </c>
      <c r="BV1846" s="14">
        <v>0.46041936577440801</v>
      </c>
      <c r="BW1846" s="14">
        <v>0.44250517152778168</v>
      </c>
      <c r="BX1846" s="14">
        <v>0.43706421542599461</v>
      </c>
      <c r="BY1846" s="14">
        <v>0.45212834152743675</v>
      </c>
      <c r="BZ1846" s="14">
        <v>0.43415442064504262</v>
      </c>
      <c r="CA1846" s="14">
        <v>0.35972631044720244</v>
      </c>
      <c r="CB1846" s="14">
        <v>0.36151002996663845</v>
      </c>
      <c r="CC1846" s="14">
        <v>0.4044861898693759</v>
      </c>
      <c r="CD1846" s="14">
        <v>0.35499626258845612</v>
      </c>
    </row>
    <row r="1847" spans="2:82" x14ac:dyDescent="0.3">
      <c r="B1847" s="3" t="s">
        <v>39</v>
      </c>
      <c r="C1847" s="10">
        <v>0.36888701474396951</v>
      </c>
      <c r="D1847" s="10">
        <v>0.36180096798182143</v>
      </c>
      <c r="E1847" s="10">
        <v>0.34062251653148168</v>
      </c>
      <c r="F1847" s="10">
        <v>0.67063965416610571</v>
      </c>
      <c r="G1847" s="10">
        <v>0.47825354914353591</v>
      </c>
      <c r="H1847" s="10">
        <v>0.66299099568741338</v>
      </c>
      <c r="I1847" s="10">
        <v>0.48551371738057719</v>
      </c>
      <c r="J1847" s="10">
        <v>0.65507437952151915</v>
      </c>
      <c r="K1847" s="10">
        <v>1</v>
      </c>
      <c r="L1847" s="10">
        <v>0.59417546605695748</v>
      </c>
      <c r="M1847" s="10">
        <v>0.3425630293689535</v>
      </c>
      <c r="N1847" s="10">
        <v>0.34912198029179364</v>
      </c>
      <c r="O1847" s="10">
        <v>0.33716826023981367</v>
      </c>
      <c r="P1847" s="10">
        <v>0.35996916189989792</v>
      </c>
      <c r="Q1847" s="10">
        <v>0.41730876801587347</v>
      </c>
      <c r="R1847" s="10">
        <v>0.42276817363842456</v>
      </c>
      <c r="S1847" s="10">
        <v>0.48830177603392483</v>
      </c>
      <c r="T1847" s="10">
        <v>0.48153785484150863</v>
      </c>
      <c r="U1847" s="10">
        <v>0.4937634706356</v>
      </c>
      <c r="V1847" s="10">
        <v>0.51577260763406729</v>
      </c>
      <c r="W1847" s="10">
        <v>0.48354091325634924</v>
      </c>
      <c r="X1847" s="10">
        <v>0.49824643932306933</v>
      </c>
      <c r="Y1847" s="10">
        <v>0.50708443287286808</v>
      </c>
      <c r="Z1847" s="10">
        <v>0.48998187719823211</v>
      </c>
      <c r="AA1847" s="10">
        <v>0.47673759936073168</v>
      </c>
      <c r="AB1847" s="10">
        <v>0.49341927176213685</v>
      </c>
      <c r="AC1847" s="10">
        <v>0.51560724255586454</v>
      </c>
      <c r="AD1847" s="10">
        <v>0.34403149582147746</v>
      </c>
      <c r="AE1847" s="10">
        <v>0.38654906510620773</v>
      </c>
      <c r="AF1847" s="10">
        <v>0.38366364429753952</v>
      </c>
      <c r="AG1847" s="10">
        <v>0.32712999334431475</v>
      </c>
      <c r="AH1847" s="10">
        <v>0.41409980459183482</v>
      </c>
      <c r="AI1847" s="10">
        <v>0.46054571520770565</v>
      </c>
      <c r="AJ1847" s="10">
        <v>0.47288865289392645</v>
      </c>
      <c r="AK1847" s="10">
        <v>0.44430669361805819</v>
      </c>
      <c r="AL1847" s="10">
        <v>0.51114110360159815</v>
      </c>
      <c r="AM1847" s="10">
        <v>0.49351490035194029</v>
      </c>
      <c r="AN1847" s="10">
        <v>0.50714302478704831</v>
      </c>
      <c r="AO1847" s="10">
        <v>0.50422635436771657</v>
      </c>
      <c r="AP1847" s="10">
        <v>0.4533525364169832</v>
      </c>
      <c r="AQ1847" s="10">
        <v>0.49765578923044296</v>
      </c>
      <c r="AR1847" s="10">
        <v>0.50128346514555178</v>
      </c>
      <c r="AS1847" s="10">
        <v>0.48651895784792859</v>
      </c>
      <c r="AT1847" s="10">
        <v>0.45678903832512024</v>
      </c>
      <c r="AU1847" s="10">
        <v>0.47126261820185866</v>
      </c>
      <c r="AV1847" s="10">
        <v>0.50813781117530832</v>
      </c>
      <c r="AW1847" s="10">
        <v>0.47957830911955024</v>
      </c>
      <c r="AX1847" s="10">
        <v>0.487632345177407</v>
      </c>
      <c r="AY1847" s="10">
        <v>0.43626858834096588</v>
      </c>
      <c r="AZ1847" s="10">
        <v>0.4180892080616242</v>
      </c>
      <c r="BA1847" s="10">
        <v>0.4287938510228681</v>
      </c>
      <c r="BB1847" s="10">
        <v>0.42360164120051735</v>
      </c>
      <c r="BC1847" s="10">
        <v>0.41459765180513802</v>
      </c>
      <c r="BD1847" s="10">
        <v>0.43702221278475201</v>
      </c>
      <c r="BE1847" s="10">
        <v>0.3696543139777308</v>
      </c>
      <c r="BF1847" s="10">
        <v>0.44204113538268897</v>
      </c>
      <c r="BG1847" s="10">
        <v>0.36001484194915756</v>
      </c>
      <c r="BH1847" s="10">
        <v>0.36987147282027455</v>
      </c>
      <c r="BI1847" s="10">
        <v>0.31878123053503821</v>
      </c>
      <c r="BJ1847" s="10">
        <v>0.39228837688466617</v>
      </c>
      <c r="BK1847" s="10">
        <v>0.40719955265830515</v>
      </c>
      <c r="BL1847" s="10">
        <v>0.41022048601401367</v>
      </c>
      <c r="BM1847" s="10">
        <v>0.37689063178880017</v>
      </c>
      <c r="BN1847" s="10">
        <v>0.40253179244809362</v>
      </c>
      <c r="BO1847" s="10">
        <v>0.42287958406847637</v>
      </c>
      <c r="BP1847" s="10">
        <v>0.42350994825664773</v>
      </c>
      <c r="BQ1847" s="10">
        <v>0.41926406351134843</v>
      </c>
      <c r="BR1847" s="10">
        <v>0.46519912838665861</v>
      </c>
      <c r="BS1847" s="10">
        <v>0.3683907135448643</v>
      </c>
      <c r="BT1847" s="10">
        <v>0.33402994225793065</v>
      </c>
      <c r="BU1847" s="10">
        <v>0.4313479791640501</v>
      </c>
      <c r="BV1847" s="10">
        <v>0.4531104850946252</v>
      </c>
      <c r="BW1847" s="10">
        <v>0.43548066791368295</v>
      </c>
      <c r="BX1847" s="10">
        <v>0.43012608371952621</v>
      </c>
      <c r="BY1847" s="10">
        <v>0.4449510758739515</v>
      </c>
      <c r="BZ1847" s="10">
        <v>0.42726248018168339</v>
      </c>
      <c r="CA1847" s="10">
        <v>0.35401587149549824</v>
      </c>
      <c r="CB1847" s="10">
        <v>0.35577127553973303</v>
      </c>
      <c r="CC1847" s="10">
        <v>0.39806521473640599</v>
      </c>
      <c r="CD1847" s="10">
        <v>0.34936091030334143</v>
      </c>
    </row>
    <row r="1848" spans="2:82" x14ac:dyDescent="0.3">
      <c r="B1848" s="3" t="s">
        <v>40</v>
      </c>
      <c r="C1848" s="14">
        <v>0.33999062312206602</v>
      </c>
      <c r="D1848" s="14">
        <v>0.33345965467416078</v>
      </c>
      <c r="E1848" s="14">
        <v>0.31394019582208105</v>
      </c>
      <c r="F1848" s="14">
        <v>0.61810577438881942</v>
      </c>
      <c r="G1848" s="14">
        <v>0.44079004053993626</v>
      </c>
      <c r="H1848" s="14">
        <v>0.61105626584479178</v>
      </c>
      <c r="I1848" s="14">
        <v>0.44748149083290989</v>
      </c>
      <c r="J1848" s="14">
        <v>0.6037597898082776</v>
      </c>
      <c r="K1848" s="14">
        <v>0.59417546605695737</v>
      </c>
      <c r="L1848" s="14">
        <v>1</v>
      </c>
      <c r="M1848" s="14">
        <v>0.31572870054688501</v>
      </c>
      <c r="N1848" s="14">
        <v>0.3217738626755417</v>
      </c>
      <c r="O1848" s="14">
        <v>0.31075652520726516</v>
      </c>
      <c r="P1848" s="14">
        <v>0.33177134127103314</v>
      </c>
      <c r="Q1848" s="14">
        <v>0.38461930727079879</v>
      </c>
      <c r="R1848" s="14">
        <v>0.38965105586941928</v>
      </c>
      <c r="S1848" s="14">
        <v>0.45005114972835908</v>
      </c>
      <c r="T1848" s="14">
        <v>0.44381707346911675</v>
      </c>
      <c r="U1848" s="14">
        <v>0.45508500800123641</v>
      </c>
      <c r="V1848" s="14">
        <v>0.47537008148825355</v>
      </c>
      <c r="W1848" s="14">
        <v>0.44566322432667471</v>
      </c>
      <c r="X1848" s="14">
        <v>0.45921680786561297</v>
      </c>
      <c r="Y1848" s="14">
        <v>0.46736248611950987</v>
      </c>
      <c r="Z1848" s="14">
        <v>0.45159964186532792</v>
      </c>
      <c r="AA1848" s="14">
        <v>0.4393928411518388</v>
      </c>
      <c r="AB1848" s="14">
        <v>0.45476777159878978</v>
      </c>
      <c r="AC1848" s="14">
        <v>0.47521767011638738</v>
      </c>
      <c r="AD1848" s="14">
        <v>0.31708213616340836</v>
      </c>
      <c r="AE1848" s="14">
        <v>0.35626913461274146</v>
      </c>
      <c r="AF1848" s="14">
        <v>0.35360974032804604</v>
      </c>
      <c r="AG1848" s="14">
        <v>0.30150459580759503</v>
      </c>
      <c r="AH1848" s="14">
        <v>0.38166171475464034</v>
      </c>
      <c r="AI1848" s="14">
        <v>0.42446933188565195</v>
      </c>
      <c r="AJ1848" s="14">
        <v>0.4358453980180087</v>
      </c>
      <c r="AK1848" s="14">
        <v>0.40950237764631964</v>
      </c>
      <c r="AL1848" s="14">
        <v>0.47110138164506593</v>
      </c>
      <c r="AM1848" s="14">
        <v>0.45485590921962238</v>
      </c>
      <c r="AN1848" s="14">
        <v>0.46741648829528687</v>
      </c>
      <c r="AO1848" s="14">
        <v>0.46472829230660839</v>
      </c>
      <c r="AP1848" s="14">
        <v>0.4178396234883977</v>
      </c>
      <c r="AQ1848" s="14">
        <v>0.45867242575127232</v>
      </c>
      <c r="AR1848" s="14">
        <v>0.46201593133852858</v>
      </c>
      <c r="AS1848" s="14">
        <v>0.4484079868038226</v>
      </c>
      <c r="AT1848" s="14">
        <v>0.42100693049137966</v>
      </c>
      <c r="AU1848" s="14">
        <v>0.43434673711079863</v>
      </c>
      <c r="AV1848" s="14">
        <v>0.46833334909683233</v>
      </c>
      <c r="AW1848" s="14">
        <v>0.44201102678160403</v>
      </c>
      <c r="AX1848" s="14">
        <v>0.44943415806167597</v>
      </c>
      <c r="AY1848" s="14">
        <v>0.4020939292253955</v>
      </c>
      <c r="AZ1848" s="14">
        <v>0.38533861233402633</v>
      </c>
      <c r="BA1848" s="14">
        <v>0.39520471790355571</v>
      </c>
      <c r="BB1848" s="14">
        <v>0.39041923459206868</v>
      </c>
      <c r="BC1848" s="14">
        <v>0.38212056360945296</v>
      </c>
      <c r="BD1848" s="14">
        <v>0.40278851925974701</v>
      </c>
      <c r="BE1848" s="14">
        <v>0.34069781674553534</v>
      </c>
      <c r="BF1848" s="14">
        <v>0.40741428962647663</v>
      </c>
      <c r="BG1848" s="14">
        <v>0.33181344301978355</v>
      </c>
      <c r="BH1848" s="14">
        <v>0.34089796466953903</v>
      </c>
      <c r="BI1848" s="14">
        <v>0.29380982489842017</v>
      </c>
      <c r="BJ1848" s="14">
        <v>0.36155886320132902</v>
      </c>
      <c r="BK1848" s="14">
        <v>0.37530198708515788</v>
      </c>
      <c r="BL1848" s="14">
        <v>0.37808627867842648</v>
      </c>
      <c r="BM1848" s="14">
        <v>0.34736728491155999</v>
      </c>
      <c r="BN1848" s="14">
        <v>0.37099987115528249</v>
      </c>
      <c r="BO1848" s="14">
        <v>0.38975373907598843</v>
      </c>
      <c r="BP1848" s="14">
        <v>0.3903347243223218</v>
      </c>
      <c r="BQ1848" s="14">
        <v>0.38642143666902579</v>
      </c>
      <c r="BR1848" s="14">
        <v>0.42875822464446794</v>
      </c>
      <c r="BS1848" s="14">
        <v>0.33953319917599101</v>
      </c>
      <c r="BT1848" s="14">
        <v>0.30786404419392249</v>
      </c>
      <c r="BU1848" s="14">
        <v>0.39755877099717507</v>
      </c>
      <c r="BV1848" s="14">
        <v>0.41761653301183771</v>
      </c>
      <c r="BW1848" s="14">
        <v>0.40136772974876583</v>
      </c>
      <c r="BX1848" s="14">
        <v>0.3964325914978451</v>
      </c>
      <c r="BY1848" s="14">
        <v>0.41009628286920202</v>
      </c>
      <c r="BZ1848" s="14">
        <v>0.39379330545010643</v>
      </c>
      <c r="CA1848" s="14">
        <v>0.32628439585598978</v>
      </c>
      <c r="CB1848" s="14">
        <v>0.32790229209786381</v>
      </c>
      <c r="CC1848" s="14">
        <v>0.36688317829615924</v>
      </c>
      <c r="CD1848" s="14">
        <v>0.3219940763460204</v>
      </c>
    </row>
    <row r="1849" spans="2:82" x14ac:dyDescent="0.3">
      <c r="B1849" s="3" t="s">
        <v>41</v>
      </c>
      <c r="C1849" s="10">
        <v>0.2916337376115728</v>
      </c>
      <c r="D1849" s="10">
        <v>0.2860316691745205</v>
      </c>
      <c r="E1849" s="10">
        <v>0.26928846405635015</v>
      </c>
      <c r="F1849" s="10">
        <v>0.35635969278606927</v>
      </c>
      <c r="G1849" s="10">
        <v>0.37809644820253047</v>
      </c>
      <c r="H1849" s="10">
        <v>0.35229540346353955</v>
      </c>
      <c r="I1849" s="10">
        <v>0.38383617314277191</v>
      </c>
      <c r="J1849" s="10">
        <v>0.34808872870570523</v>
      </c>
      <c r="K1849" s="10">
        <v>0.3425630293689535</v>
      </c>
      <c r="L1849" s="10">
        <v>0.31572870054688496</v>
      </c>
      <c r="M1849" s="10">
        <v>1</v>
      </c>
      <c r="N1849" s="10">
        <v>0.57095729067445222</v>
      </c>
      <c r="O1849" s="10">
        <v>0.55140806719486768</v>
      </c>
      <c r="P1849" s="10">
        <v>0.58869687102754442</v>
      </c>
      <c r="Q1849" s="10">
        <v>0.32991488149567472</v>
      </c>
      <c r="R1849" s="10">
        <v>0.33423096420719889</v>
      </c>
      <c r="S1849" s="10">
        <v>0.38604034930852937</v>
      </c>
      <c r="T1849" s="10">
        <v>0.3806929460673944</v>
      </c>
      <c r="U1849" s="10">
        <v>0.3903582416352217</v>
      </c>
      <c r="V1849" s="10">
        <v>0.40775816797560299</v>
      </c>
      <c r="W1849" s="10">
        <v>0.38227651878431362</v>
      </c>
      <c r="X1849" s="10">
        <v>0.39390237537175277</v>
      </c>
      <c r="Y1849" s="10">
        <v>0.4008894933479813</v>
      </c>
      <c r="Z1849" s="10">
        <v>0.38736859932148399</v>
      </c>
      <c r="AA1849" s="10">
        <v>0.37689797256223861</v>
      </c>
      <c r="AB1849" s="10">
        <v>0.39008612578419516</v>
      </c>
      <c r="AC1849" s="10">
        <v>0.40762743408175706</v>
      </c>
      <c r="AD1849" s="10">
        <v>0.27198352604564768</v>
      </c>
      <c r="AE1849" s="10">
        <v>0.30559695549442062</v>
      </c>
      <c r="AF1849" s="10">
        <v>0.30331580700889271</v>
      </c>
      <c r="AG1849" s="10">
        <v>0.25862158013359848</v>
      </c>
      <c r="AH1849" s="10">
        <v>0.32737794752997046</v>
      </c>
      <c r="AI1849" s="10">
        <v>0.36409703486103479</v>
      </c>
      <c r="AJ1849" s="10">
        <v>0.37385508246549626</v>
      </c>
      <c r="AK1849" s="10">
        <v>0.35125883136766739</v>
      </c>
      <c r="AL1849" s="10">
        <v>0.40409660555197163</v>
      </c>
      <c r="AM1849" s="10">
        <v>0.39016172758624351</v>
      </c>
      <c r="AN1849" s="10">
        <v>0.40093581479125034</v>
      </c>
      <c r="AO1849" s="10">
        <v>0.39862996106972204</v>
      </c>
      <c r="AP1849" s="10">
        <v>0.35841027026320077</v>
      </c>
      <c r="AQ1849" s="10">
        <v>0.39343542075625137</v>
      </c>
      <c r="AR1849" s="10">
        <v>0.39630337935517623</v>
      </c>
      <c r="AS1849" s="10">
        <v>0.38463089353946456</v>
      </c>
      <c r="AT1849" s="10">
        <v>0.36112709101243456</v>
      </c>
      <c r="AU1849" s="10">
        <v>0.37256957618368003</v>
      </c>
      <c r="AV1849" s="10">
        <v>0.40172227042925845</v>
      </c>
      <c r="AW1849" s="10">
        <v>0.37914377350215217</v>
      </c>
      <c r="AX1849" s="10">
        <v>0.38551111240141206</v>
      </c>
      <c r="AY1849" s="10">
        <v>0.34490408698367014</v>
      </c>
      <c r="AZ1849" s="10">
        <v>0.33053187975917292</v>
      </c>
      <c r="BA1849" s="10">
        <v>0.33899472857685681</v>
      </c>
      <c r="BB1849" s="10">
        <v>0.33488988482678173</v>
      </c>
      <c r="BC1849" s="10">
        <v>0.3277715342862727</v>
      </c>
      <c r="BD1849" s="10">
        <v>0.345499885438244</v>
      </c>
      <c r="BE1849" s="10">
        <v>0.29224034704607299</v>
      </c>
      <c r="BF1849" s="10">
        <v>0.34946773222470628</v>
      </c>
      <c r="BG1849" s="10">
        <v>0.28461959829663225</v>
      </c>
      <c r="BH1849" s="10">
        <v>0.29241202791955234</v>
      </c>
      <c r="BI1849" s="10">
        <v>0.25202123692501011</v>
      </c>
      <c r="BJ1849" s="10">
        <v>0.31013432568738242</v>
      </c>
      <c r="BK1849" s="10">
        <v>0.32192276428576383</v>
      </c>
      <c r="BL1849" s="10">
        <v>0.32431104592861915</v>
      </c>
      <c r="BM1849" s="10">
        <v>0.29796121637852169</v>
      </c>
      <c r="BN1849" s="10">
        <v>0.31823253854733985</v>
      </c>
      <c r="BO1849" s="10">
        <v>0.33431904277550384</v>
      </c>
      <c r="BP1849" s="10">
        <v>0.33481739445746939</v>
      </c>
      <c r="BQ1849" s="10">
        <v>0.33146069392790739</v>
      </c>
      <c r="BR1849" s="10">
        <v>0.36777591816076527</v>
      </c>
      <c r="BS1849" s="10">
        <v>0.29124137309915799</v>
      </c>
      <c r="BT1849" s="10">
        <v>0.26407652381710911</v>
      </c>
      <c r="BU1849" s="10">
        <v>0.34101396456614419</v>
      </c>
      <c r="BV1849" s="10">
        <v>0.35821890995770977</v>
      </c>
      <c r="BW1849" s="10">
        <v>0.3442811748995771</v>
      </c>
      <c r="BX1849" s="10">
        <v>0.34004796164054824</v>
      </c>
      <c r="BY1849" s="10">
        <v>0.35176826541718842</v>
      </c>
      <c r="BZ1849" s="10">
        <v>0.33778406139630007</v>
      </c>
      <c r="CA1849" s="10">
        <v>0.27987694782291928</v>
      </c>
      <c r="CB1849" s="10">
        <v>0.28126473059102236</v>
      </c>
      <c r="CC1849" s="10">
        <v>0.31470136314585251</v>
      </c>
      <c r="CD1849" s="10">
        <v>0.27619684069893241</v>
      </c>
    </row>
    <row r="1850" spans="2:82" x14ac:dyDescent="0.3">
      <c r="B1850" s="3" t="s">
        <v>42</v>
      </c>
      <c r="C1850" s="14">
        <v>0.29721756075781952</v>
      </c>
      <c r="D1850" s="14">
        <v>0.29150823120735198</v>
      </c>
      <c r="E1850" s="14">
        <v>0.27444444899461473</v>
      </c>
      <c r="F1850" s="14">
        <v>0.36318280425892124</v>
      </c>
      <c r="G1850" s="14">
        <v>0.38533574677023907</v>
      </c>
      <c r="H1850" s="14">
        <v>0.35904069721551313</v>
      </c>
      <c r="I1850" s="14">
        <v>0.39118536849141156</v>
      </c>
      <c r="J1850" s="14">
        <v>0.35475347852584871</v>
      </c>
      <c r="K1850" s="14">
        <v>0.34912198029179364</v>
      </c>
      <c r="L1850" s="14">
        <v>0.3217738626755417</v>
      </c>
      <c r="M1850" s="14">
        <v>0.57095729067445233</v>
      </c>
      <c r="N1850" s="14">
        <v>1</v>
      </c>
      <c r="O1850" s="14">
        <v>0.56196571101840487</v>
      </c>
      <c r="P1850" s="14">
        <v>0.59996847232267581</v>
      </c>
      <c r="Q1850" s="14">
        <v>0.33623166214894878</v>
      </c>
      <c r="R1850" s="14">
        <v>0.34063038359336822</v>
      </c>
      <c r="S1850" s="14">
        <v>0.3934317473528981</v>
      </c>
      <c r="T1850" s="14">
        <v>0.38798195899598509</v>
      </c>
      <c r="U1850" s="14">
        <v>0.39783231306064115</v>
      </c>
      <c r="V1850" s="14">
        <v>0.41556539053860375</v>
      </c>
      <c r="W1850" s="14">
        <v>0.38959585190172369</v>
      </c>
      <c r="X1850" s="14">
        <v>0.40144430525605118</v>
      </c>
      <c r="Y1850" s="14">
        <v>0.40856520347115305</v>
      </c>
      <c r="Z1850" s="14">
        <v>0.39478542896792695</v>
      </c>
      <c r="AA1850" s="14">
        <v>0.38411432427861486</v>
      </c>
      <c r="AB1850" s="14">
        <v>0.39755498708955145</v>
      </c>
      <c r="AC1850" s="14">
        <v>0.41543215352235358</v>
      </c>
      <c r="AD1850" s="14">
        <v>0.27719111252233386</v>
      </c>
      <c r="AE1850" s="14">
        <v>0.31144812815876105</v>
      </c>
      <c r="AF1850" s="14">
        <v>0.30912330321173104</v>
      </c>
      <c r="AG1850" s="14">
        <v>0.26357332946512568</v>
      </c>
      <c r="AH1850" s="14">
        <v>0.33364615427436067</v>
      </c>
      <c r="AI1850" s="14">
        <v>0.37106829088712823</v>
      </c>
      <c r="AJ1850" s="14">
        <v>0.38101317288366732</v>
      </c>
      <c r="AK1850" s="14">
        <v>0.357984278186604</v>
      </c>
      <c r="AL1850" s="14">
        <v>0.41183372128446666</v>
      </c>
      <c r="AM1850" s="14">
        <v>0.39763203641648365</v>
      </c>
      <c r="AN1850" s="14">
        <v>0.40861241181711455</v>
      </c>
      <c r="AO1850" s="14">
        <v>0.40626240861038754</v>
      </c>
      <c r="AP1850" s="14">
        <v>0.36527264352405353</v>
      </c>
      <c r="AQ1850" s="14">
        <v>0.40096841000147404</v>
      </c>
      <c r="AR1850" s="14">
        <v>0.40389128053801732</v>
      </c>
      <c r="AS1850" s="14">
        <v>0.39199530515965836</v>
      </c>
      <c r="AT1850" s="14">
        <v>0.36804148242011769</v>
      </c>
      <c r="AU1850" s="14">
        <v>0.37970305340109511</v>
      </c>
      <c r="AV1850" s="14">
        <v>0.40941392548383693</v>
      </c>
      <c r="AW1850" s="14">
        <v>0.38640312489124407</v>
      </c>
      <c r="AX1850" s="14">
        <v>0.39289237730646709</v>
      </c>
      <c r="AY1850" s="14">
        <v>0.35150786143002583</v>
      </c>
      <c r="AZ1850" s="14">
        <v>0.33686047389196117</v>
      </c>
      <c r="BA1850" s="14">
        <v>0.34548535832149979</v>
      </c>
      <c r="BB1850" s="14">
        <v>0.34130192036716311</v>
      </c>
      <c r="BC1850" s="14">
        <v>0.3340472769174842</v>
      </c>
      <c r="BD1850" s="14">
        <v>0.35211506745777144</v>
      </c>
      <c r="BE1850" s="14">
        <v>0.29783578476006084</v>
      </c>
      <c r="BF1850" s="14">
        <v>0.3561588854089846</v>
      </c>
      <c r="BG1850" s="14">
        <v>0.29006912383458944</v>
      </c>
      <c r="BH1850" s="14">
        <v>0.2980107527554039</v>
      </c>
      <c r="BI1850" s="14">
        <v>0.2568466114773944</v>
      </c>
      <c r="BJ1850" s="14">
        <v>0.31607237400923099</v>
      </c>
      <c r="BK1850" s="14">
        <v>0.3280865222831898</v>
      </c>
      <c r="BL1850" s="14">
        <v>0.33052053163377321</v>
      </c>
      <c r="BM1850" s="14">
        <v>0.30366618985080968</v>
      </c>
      <c r="BN1850" s="14">
        <v>0.32432564090642357</v>
      </c>
      <c r="BO1850" s="14">
        <v>0.34072014857543453</v>
      </c>
      <c r="BP1850" s="14">
        <v>0.34122804204663038</v>
      </c>
      <c r="BQ1850" s="14">
        <v>0.33780707178522773</v>
      </c>
      <c r="BR1850" s="14">
        <v>0.374817612654951</v>
      </c>
      <c r="BS1850" s="14">
        <v>0.2968176837605182</v>
      </c>
      <c r="BT1850" s="14">
        <v>0.26913271730880417</v>
      </c>
      <c r="BU1850" s="14">
        <v>0.34754325601278041</v>
      </c>
      <c r="BV1850" s="14">
        <v>0.36507761930055421</v>
      </c>
      <c r="BW1850" s="14">
        <v>0.35087302263628073</v>
      </c>
      <c r="BX1850" s="14">
        <v>0.34655875732074992</v>
      </c>
      <c r="BY1850" s="14">
        <v>0.35850346621610174</v>
      </c>
      <c r="BZ1850" s="14">
        <v>0.34425151086186917</v>
      </c>
      <c r="CA1850" s="14">
        <v>0.28523566726379534</v>
      </c>
      <c r="CB1850" s="14">
        <v>0.2866500214896659</v>
      </c>
      <c r="CC1850" s="14">
        <v>0.32072685515538696</v>
      </c>
      <c r="CD1850" s="14">
        <v>0.28148509823952267</v>
      </c>
    </row>
    <row r="1851" spans="2:82" x14ac:dyDescent="0.3">
      <c r="B1851" s="3" t="s">
        <v>43</v>
      </c>
      <c r="C1851" s="10">
        <v>0.28704101583543484</v>
      </c>
      <c r="D1851" s="10">
        <v>0.28152717018739515</v>
      </c>
      <c r="E1851" s="10">
        <v>0.26504764129330755</v>
      </c>
      <c r="F1851" s="10">
        <v>0.35074765031594779</v>
      </c>
      <c r="G1851" s="10">
        <v>0.37214208981669439</v>
      </c>
      <c r="H1851" s="10">
        <v>0.34674736644844179</v>
      </c>
      <c r="I1851" s="10">
        <v>0.37779142411853445</v>
      </c>
      <c r="J1851" s="10">
        <v>0.34260693946743764</v>
      </c>
      <c r="K1851" s="10">
        <v>0.33716826023981361</v>
      </c>
      <c r="L1851" s="10">
        <v>0.31075652520726516</v>
      </c>
      <c r="M1851" s="10">
        <v>0.55140806719486768</v>
      </c>
      <c r="N1851" s="10">
        <v>0.56196571101840476</v>
      </c>
      <c r="O1851" s="10">
        <v>1</v>
      </c>
      <c r="P1851" s="10">
        <v>0.57942592397849757</v>
      </c>
      <c r="Q1851" s="10">
        <v>0.32471929859457954</v>
      </c>
      <c r="R1851" s="10">
        <v>0.32896741054517881</v>
      </c>
      <c r="S1851" s="10">
        <v>0.37996088836118647</v>
      </c>
      <c r="T1851" s="10">
        <v>0.37469769737722208</v>
      </c>
      <c r="U1851" s="10">
        <v>0.38421078142867715</v>
      </c>
      <c r="V1851" s="10">
        <v>0.40133668933325894</v>
      </c>
      <c r="W1851" s="10">
        <v>0.37625633159093291</v>
      </c>
      <c r="X1851" s="10">
        <v>0.38769910125176105</v>
      </c>
      <c r="Y1851" s="10">
        <v>0.39457618432892511</v>
      </c>
      <c r="Z1851" s="10">
        <v>0.38126822075737771</v>
      </c>
      <c r="AA1851" s="10">
        <v>0.37096248807356008</v>
      </c>
      <c r="AB1851" s="10">
        <v>0.38394295092681791</v>
      </c>
      <c r="AC1851" s="10">
        <v>0.40120801426980096</v>
      </c>
      <c r="AD1851" s="10">
        <v>0.26770026076553671</v>
      </c>
      <c r="AE1851" s="10">
        <v>0.30078433743549748</v>
      </c>
      <c r="AF1851" s="10">
        <v>0.29853911305261255</v>
      </c>
      <c r="AG1851" s="10">
        <v>0.25454874215337553</v>
      </c>
      <c r="AH1851" s="10">
        <v>0.32222231690587977</v>
      </c>
      <c r="AI1851" s="10">
        <v>0.35836314277321074</v>
      </c>
      <c r="AJ1851" s="10">
        <v>0.36796751817879486</v>
      </c>
      <c r="AK1851" s="10">
        <v>0.34572711855180749</v>
      </c>
      <c r="AL1851" s="10">
        <v>0.39773279011970547</v>
      </c>
      <c r="AM1851" s="10">
        <v>0.38401736213258808</v>
      </c>
      <c r="AN1851" s="10">
        <v>0.39462177629040329</v>
      </c>
      <c r="AO1851" s="10">
        <v>0.39235223573581574</v>
      </c>
      <c r="AP1851" s="10">
        <v>0.35276593478092638</v>
      </c>
      <c r="AQ1851" s="10">
        <v>0.38723950035551258</v>
      </c>
      <c r="AR1851" s="10">
        <v>0.39006229361788131</v>
      </c>
      <c r="AS1851" s="10">
        <v>0.37857362905764758</v>
      </c>
      <c r="AT1851" s="10">
        <v>0.3554399703506434</v>
      </c>
      <c r="AU1851" s="10">
        <v>0.36670225637466564</v>
      </c>
      <c r="AV1851" s="10">
        <v>0.39539584662633959</v>
      </c>
      <c r="AW1851" s="10">
        <v>0.37317292157290899</v>
      </c>
      <c r="AX1851" s="10">
        <v>0.37943998601058504</v>
      </c>
      <c r="AY1851" s="10">
        <v>0.33947245028778589</v>
      </c>
      <c r="AZ1851" s="10">
        <v>0.32532658021355021</v>
      </c>
      <c r="BA1851" s="10">
        <v>0.33365615395006049</v>
      </c>
      <c r="BB1851" s="10">
        <v>0.32961595431637952</v>
      </c>
      <c r="BC1851" s="10">
        <v>0.32260970535851091</v>
      </c>
      <c r="BD1851" s="10">
        <v>0.34005886595777896</v>
      </c>
      <c r="BE1851" s="10">
        <v>0.2876380722313111</v>
      </c>
      <c r="BF1851" s="10">
        <v>0.34396422609064004</v>
      </c>
      <c r="BG1851" s="10">
        <v>0.28013733695842719</v>
      </c>
      <c r="BH1851" s="10">
        <v>0.2878070494310227</v>
      </c>
      <c r="BI1851" s="10">
        <v>0.24805234281709879</v>
      </c>
      <c r="BJ1851" s="10">
        <v>0.30525025197637229</v>
      </c>
      <c r="BK1851" s="10">
        <v>0.3168530432655608</v>
      </c>
      <c r="BL1851" s="10">
        <v>0.31920371364574635</v>
      </c>
      <c r="BM1851" s="10">
        <v>0.29326884786823348</v>
      </c>
      <c r="BN1851" s="10">
        <v>0.31322093213433738</v>
      </c>
      <c r="BO1851" s="10">
        <v>0.32905410202993857</v>
      </c>
      <c r="BP1851" s="10">
        <v>0.32954460554371656</v>
      </c>
      <c r="BQ1851" s="10">
        <v>0.32624076718210659</v>
      </c>
      <c r="BR1851" s="10">
        <v>0.36198409008933069</v>
      </c>
      <c r="BS1851" s="10">
        <v>0.2866548303784856</v>
      </c>
      <c r="BT1851" s="10">
        <v>0.25991778000566085</v>
      </c>
      <c r="BU1851" s="10">
        <v>0.33564359050086351</v>
      </c>
      <c r="BV1851" s="10">
        <v>0.35257758806587014</v>
      </c>
      <c r="BW1851" s="10">
        <v>0.33885934798056117</v>
      </c>
      <c r="BX1851" s="10">
        <v>0.33469280043338373</v>
      </c>
      <c r="BY1851" s="10">
        <v>0.34622852990521691</v>
      </c>
      <c r="BZ1851" s="10">
        <v>0.33246455266211739</v>
      </c>
      <c r="CA1851" s="10">
        <v>0.27546937494252305</v>
      </c>
      <c r="CB1851" s="10">
        <v>0.27683530255699468</v>
      </c>
      <c r="CC1851" s="10">
        <v>0.30974536657516316</v>
      </c>
      <c r="CD1851" s="10">
        <v>0.27184722307524029</v>
      </c>
    </row>
    <row r="1852" spans="2:82" x14ac:dyDescent="0.3">
      <c r="B1852" s="3" t="s">
        <v>44</v>
      </c>
      <c r="C1852" s="14">
        <v>0.30645207774802236</v>
      </c>
      <c r="D1852" s="14">
        <v>0.30056535995507666</v>
      </c>
      <c r="E1852" s="14">
        <v>0.28297140790190717</v>
      </c>
      <c r="F1852" s="14">
        <v>0.37446685412437081</v>
      </c>
      <c r="G1852" s="14">
        <v>0.39730808612801249</v>
      </c>
      <c r="H1852" s="14">
        <v>0.37019605226976088</v>
      </c>
      <c r="I1852" s="14">
        <v>0.40333945495400847</v>
      </c>
      <c r="J1852" s="14">
        <v>0.36577563016597286</v>
      </c>
      <c r="K1852" s="14">
        <v>0.35996916189989792</v>
      </c>
      <c r="L1852" s="14">
        <v>0.33177134127103314</v>
      </c>
      <c r="M1852" s="14">
        <v>0.58869687102754453</v>
      </c>
      <c r="N1852" s="14">
        <v>0.59996847232267581</v>
      </c>
      <c r="O1852" s="14">
        <v>0.57942592397849768</v>
      </c>
      <c r="P1852" s="14">
        <v>1</v>
      </c>
      <c r="Q1852" s="14">
        <v>0.34667834298719369</v>
      </c>
      <c r="R1852" s="14">
        <v>0.35121373222408842</v>
      </c>
      <c r="S1852" s="14">
        <v>0.4056556285601593</v>
      </c>
      <c r="T1852" s="14">
        <v>0.40003651587716471</v>
      </c>
      <c r="U1852" s="14">
        <v>0.41019291936143665</v>
      </c>
      <c r="V1852" s="14">
        <v>0.42847696161026039</v>
      </c>
      <c r="W1852" s="14">
        <v>0.40170055225834406</v>
      </c>
      <c r="X1852" s="14">
        <v>0.41391713575790651</v>
      </c>
      <c r="Y1852" s="14">
        <v>0.42125927949896319</v>
      </c>
      <c r="Z1852" s="14">
        <v>0.40705136891438726</v>
      </c>
      <c r="AA1852" s="14">
        <v>0.39604871417363663</v>
      </c>
      <c r="AB1852" s="14">
        <v>0.40990697690286443</v>
      </c>
      <c r="AC1852" s="14">
        <v>0.42833958493453939</v>
      </c>
      <c r="AD1852" s="14">
        <v>0.28580340996395931</v>
      </c>
      <c r="AE1852" s="14">
        <v>0.32112478731616678</v>
      </c>
      <c r="AF1852" s="14">
        <v>0.31872773031320489</v>
      </c>
      <c r="AG1852" s="14">
        <v>0.27176252388184891</v>
      </c>
      <c r="AH1852" s="14">
        <v>0.34401250366672698</v>
      </c>
      <c r="AI1852" s="14">
        <v>0.38259734195660666</v>
      </c>
      <c r="AJ1852" s="14">
        <v>0.39285121034522985</v>
      </c>
      <c r="AK1852" s="14">
        <v>0.36910681041757593</v>
      </c>
      <c r="AL1852" s="14">
        <v>0.42462934980198452</v>
      </c>
      <c r="AM1852" s="14">
        <v>0.4099864201439275</v>
      </c>
      <c r="AN1852" s="14">
        <v>0.42130795460305215</v>
      </c>
      <c r="AO1852" s="14">
        <v>0.41888493705462798</v>
      </c>
      <c r="AP1852" s="14">
        <v>0.37662162446609038</v>
      </c>
      <c r="AQ1852" s="14">
        <v>0.41342645449000387</v>
      </c>
      <c r="AR1852" s="14">
        <v>0.41644013829330379</v>
      </c>
      <c r="AS1852" s="14">
        <v>0.4041745562656392</v>
      </c>
      <c r="AT1852" s="14">
        <v>0.37947649088274804</v>
      </c>
      <c r="AU1852" s="14">
        <v>0.39150038559413258</v>
      </c>
      <c r="AV1852" s="14">
        <v>0.42213437121142561</v>
      </c>
      <c r="AW1852" s="14">
        <v>0.39840862757008194</v>
      </c>
      <c r="AX1852" s="14">
        <v>0.40509950034558684</v>
      </c>
      <c r="AY1852" s="14">
        <v>0.36242917210322106</v>
      </c>
      <c r="AZ1852" s="14">
        <v>0.34732669184204323</v>
      </c>
      <c r="BA1852" s="14">
        <v>0.35621955048414194</v>
      </c>
      <c r="BB1852" s="14">
        <v>0.35190613357173739</v>
      </c>
      <c r="BC1852" s="14">
        <v>0.3444260891463452</v>
      </c>
      <c r="BD1852" s="14">
        <v>0.3630552439556019</v>
      </c>
      <c r="BE1852" s="14">
        <v>0.30708950990215717</v>
      </c>
      <c r="BF1852" s="14">
        <v>0.36722470288671061</v>
      </c>
      <c r="BG1852" s="14">
        <v>0.29908153967419854</v>
      </c>
      <c r="BH1852" s="14">
        <v>0.30726991413391108</v>
      </c>
      <c r="BI1852" s="14">
        <v>0.26482680750456206</v>
      </c>
      <c r="BJ1852" s="14">
        <v>0.32589270797765446</v>
      </c>
      <c r="BK1852" s="14">
        <v>0.33828013451981459</v>
      </c>
      <c r="BL1852" s="14">
        <v>0.34078976827376423</v>
      </c>
      <c r="BM1852" s="14">
        <v>0.31310106503913143</v>
      </c>
      <c r="BN1852" s="14">
        <v>0.33440240297146584</v>
      </c>
      <c r="BO1852" s="14">
        <v>0.35130628619429494</v>
      </c>
      <c r="BP1852" s="14">
        <v>0.35182995985989451</v>
      </c>
      <c r="BQ1852" s="14">
        <v>0.34830270042795514</v>
      </c>
      <c r="BR1852" s="14">
        <v>0.38646315474023085</v>
      </c>
      <c r="BS1852" s="14">
        <v>0.30603977661630533</v>
      </c>
      <c r="BT1852" s="14">
        <v>0.27749464129563317</v>
      </c>
      <c r="BU1852" s="14">
        <v>0.35834138683081618</v>
      </c>
      <c r="BV1852" s="14">
        <v>0.37642054086137272</v>
      </c>
      <c r="BW1852" s="14">
        <v>0.36177460893783409</v>
      </c>
      <c r="BX1852" s="14">
        <v>0.35732629987248271</v>
      </c>
      <c r="BY1852" s="14">
        <v>0.36964212956216413</v>
      </c>
      <c r="BZ1852" s="14">
        <v>0.35494736751936745</v>
      </c>
      <c r="CA1852" s="14">
        <v>0.29409790813826919</v>
      </c>
      <c r="CB1852" s="14">
        <v>0.29555620619469825</v>
      </c>
      <c r="CC1852" s="14">
        <v>0.33069180334214654</v>
      </c>
      <c r="CD1852" s="14">
        <v>0.29023080934607409</v>
      </c>
    </row>
    <row r="1853" spans="2:82" x14ac:dyDescent="0.3">
      <c r="B1853" s="3" t="s">
        <v>45</v>
      </c>
      <c r="C1853" s="10">
        <v>0.35526692993911185</v>
      </c>
      <c r="D1853" s="10">
        <v>0.34844251493404427</v>
      </c>
      <c r="E1853" s="10">
        <v>0.32804601647543397</v>
      </c>
      <c r="F1853" s="10">
        <v>0.43411580239997583</v>
      </c>
      <c r="G1853" s="10">
        <v>0.46059542175707818</v>
      </c>
      <c r="H1853" s="10">
        <v>0.42916470311419086</v>
      </c>
      <c r="I1853" s="10">
        <v>0.46758752930579545</v>
      </c>
      <c r="J1853" s="10">
        <v>0.42404015052055821</v>
      </c>
      <c r="K1853" s="10">
        <v>0.41730876801587341</v>
      </c>
      <c r="L1853" s="10">
        <v>0.38461930727079879</v>
      </c>
      <c r="M1853" s="10">
        <v>0.32991488149567472</v>
      </c>
      <c r="N1853" s="10">
        <v>0.33623166214894878</v>
      </c>
      <c r="O1853" s="10">
        <v>0.32471929859457954</v>
      </c>
      <c r="P1853" s="10">
        <v>0.34667834298719374</v>
      </c>
      <c r="Q1853" s="10">
        <v>1</v>
      </c>
      <c r="R1853" s="10">
        <v>0.60181809567087774</v>
      </c>
      <c r="S1853" s="10">
        <v>0.69510635683938105</v>
      </c>
      <c r="T1853" s="10">
        <v>0.46375846397777032</v>
      </c>
      <c r="U1853" s="10">
        <v>0.70288117729482813</v>
      </c>
      <c r="V1853" s="10">
        <v>0.49672919765967638</v>
      </c>
      <c r="W1853" s="10">
        <v>0.4656875652610537</v>
      </c>
      <c r="X1853" s="10">
        <v>0.47985013236168544</v>
      </c>
      <c r="Y1853" s="10">
        <v>0.48836180859251721</v>
      </c>
      <c r="Z1853" s="10">
        <v>0.47189071526097837</v>
      </c>
      <c r="AA1853" s="10">
        <v>0.45913544403015133</v>
      </c>
      <c r="AB1853" s="10">
        <v>0.47520119398453931</v>
      </c>
      <c r="AC1853" s="10">
        <v>0.496569938208126</v>
      </c>
      <c r="AD1853" s="10">
        <v>0.33132912907679068</v>
      </c>
      <c r="AE1853" s="10">
        <v>0.37227686023708501</v>
      </c>
      <c r="AF1853" s="10">
        <v>0.36949797523624145</v>
      </c>
      <c r="AG1853" s="10">
        <v>0.31505166563561371</v>
      </c>
      <c r="AH1853" s="10">
        <v>0.39881036844800533</v>
      </c>
      <c r="AI1853" s="10">
        <v>0.44354139831138867</v>
      </c>
      <c r="AJ1853" s="10">
        <v>0.45542860876594193</v>
      </c>
      <c r="AK1853" s="10">
        <v>0.42790195556935245</v>
      </c>
      <c r="AL1853" s="10">
        <v>0.49226869850180294</v>
      </c>
      <c r="AM1853" s="10">
        <v>0.47529329176558327</v>
      </c>
      <c r="AN1853" s="10">
        <v>0.48841823716993538</v>
      </c>
      <c r="AO1853" s="10">
        <v>0.48560925635981006</v>
      </c>
      <c r="AP1853" s="10">
        <v>0.43661380681767142</v>
      </c>
      <c r="AQ1853" s="10">
        <v>0.47928129031333838</v>
      </c>
      <c r="AR1853" s="10">
        <v>0.48277502480022255</v>
      </c>
      <c r="AS1853" s="10">
        <v>0.4685556541798423</v>
      </c>
      <c r="AT1853" s="10">
        <v>0.43992342584419397</v>
      </c>
      <c r="AU1853" s="10">
        <v>0.45386261069624473</v>
      </c>
      <c r="AV1853" s="10">
        <v>0.48937629395148857</v>
      </c>
      <c r="AW1853" s="10">
        <v>0.46187126880718771</v>
      </c>
      <c r="AX1853" s="10">
        <v>0.46962793290630117</v>
      </c>
      <c r="AY1853" s="10">
        <v>0.42016063405305565</v>
      </c>
      <c r="AZ1853" s="10">
        <v>0.40265247474709598</v>
      </c>
      <c r="BA1853" s="10">
        <v>0.41296187976525578</v>
      </c>
      <c r="BB1853" s="10">
        <v>0.407961377255113</v>
      </c>
      <c r="BC1853" s="10">
        <v>0.39928983409461188</v>
      </c>
      <c r="BD1853" s="10">
        <v>0.42088643309658347</v>
      </c>
      <c r="BE1853" s="10">
        <v>0.35600589887059403</v>
      </c>
      <c r="BF1853" s="10">
        <v>0.4257200465112726</v>
      </c>
      <c r="BG1853" s="10">
        <v>0.34672233643291367</v>
      </c>
      <c r="BH1853" s="10">
        <v>0.35621503975172047</v>
      </c>
      <c r="BI1853" s="10">
        <v>0.30701115671691376</v>
      </c>
      <c r="BJ1853" s="10">
        <v>0.3778042645478914</v>
      </c>
      <c r="BK1853" s="10">
        <v>0.39216488833552993</v>
      </c>
      <c r="BL1853" s="10">
        <v>0.39507428247502846</v>
      </c>
      <c r="BM1853" s="10">
        <v>0.36297503660125285</v>
      </c>
      <c r="BN1853" s="10">
        <v>0.38766947165428745</v>
      </c>
      <c r="BO1853" s="10">
        <v>0.40726597999175618</v>
      </c>
      <c r="BP1853" s="10">
        <v>0.40787306980767357</v>
      </c>
      <c r="BQ1853" s="10">
        <v>0.40378395206145856</v>
      </c>
      <c r="BR1853" s="10">
        <v>0.44802299768395609</v>
      </c>
      <c r="BS1853" s="10">
        <v>0.35478895322460596</v>
      </c>
      <c r="BT1853" s="10">
        <v>0.32169685391630831</v>
      </c>
      <c r="BU1853" s="10">
        <v>0.41542170412101032</v>
      </c>
      <c r="BV1853" s="10">
        <v>0.43638069253946488</v>
      </c>
      <c r="BW1853" s="10">
        <v>0.41940180530590826</v>
      </c>
      <c r="BX1853" s="10">
        <v>0.41424492362743859</v>
      </c>
      <c r="BY1853" s="10">
        <v>0.42852254587643418</v>
      </c>
      <c r="BZ1853" s="10">
        <v>0.41148705035787309</v>
      </c>
      <c r="CA1853" s="10">
        <v>0.34094486059157458</v>
      </c>
      <c r="CB1853" s="10">
        <v>0.34263545142473484</v>
      </c>
      <c r="CC1853" s="10">
        <v>0.3833678093903905</v>
      </c>
      <c r="CD1853" s="10">
        <v>0.33646177036170821</v>
      </c>
    </row>
    <row r="1854" spans="2:82" x14ac:dyDescent="0.3">
      <c r="B1854" s="3" t="s">
        <v>46</v>
      </c>
      <c r="C1854" s="14">
        <v>0.35991467861699794</v>
      </c>
      <c r="D1854" s="14">
        <v>0.35300098379682743</v>
      </c>
      <c r="E1854" s="14">
        <v>0.33233764992305265</v>
      </c>
      <c r="F1854" s="14">
        <v>0.43979508458647076</v>
      </c>
      <c r="G1854" s="14">
        <v>0.46662112125823563</v>
      </c>
      <c r="H1854" s="14">
        <v>0.43477921297537103</v>
      </c>
      <c r="I1854" s="14">
        <v>0.47370470244515717</v>
      </c>
      <c r="J1854" s="14">
        <v>0.42958761886862623</v>
      </c>
      <c r="K1854" s="14">
        <v>0.4227681736384245</v>
      </c>
      <c r="L1854" s="14">
        <v>0.38965105586941923</v>
      </c>
      <c r="M1854" s="14">
        <v>0.33423096420719889</v>
      </c>
      <c r="N1854" s="14">
        <v>0.34063038359336822</v>
      </c>
      <c r="O1854" s="14">
        <v>0.32896741054517881</v>
      </c>
      <c r="P1854" s="14">
        <v>0.35121373222408842</v>
      </c>
      <c r="Q1854" s="14">
        <v>0.60181809567087774</v>
      </c>
      <c r="R1854" s="14">
        <v>1</v>
      </c>
      <c r="S1854" s="14">
        <v>0.70420002522991809</v>
      </c>
      <c r="T1854" s="14">
        <v>0.46982554370337432</v>
      </c>
      <c r="U1854" s="14">
        <v>0.71207655909702094</v>
      </c>
      <c r="V1854" s="14">
        <v>0.50322761413791672</v>
      </c>
      <c r="W1854" s="14">
        <v>0.47177988228622969</v>
      </c>
      <c r="X1854" s="14">
        <v>0.48612772993782266</v>
      </c>
      <c r="Y1854" s="14">
        <v>0.49475075943183383</v>
      </c>
      <c r="Z1854" s="14">
        <v>0.47806418445592097</v>
      </c>
      <c r="AA1854" s="14">
        <v>0.4651420434998163</v>
      </c>
      <c r="AB1854" s="14">
        <v>0.48141797222913996</v>
      </c>
      <c r="AC1854" s="14">
        <v>0.50306627118845815</v>
      </c>
      <c r="AD1854" s="14">
        <v>0.33566371355915642</v>
      </c>
      <c r="AE1854" s="14">
        <v>0.37714713984704207</v>
      </c>
      <c r="AF1854" s="14">
        <v>0.37433190032513208</v>
      </c>
      <c r="AG1854" s="14">
        <v>0.3191733016197868</v>
      </c>
      <c r="AH1854" s="14">
        <v>0.40402777036886289</v>
      </c>
      <c r="AI1854" s="14">
        <v>0.44934399003570935</v>
      </c>
      <c r="AJ1854" s="14">
        <v>0.46138671388601654</v>
      </c>
      <c r="AK1854" s="14">
        <v>0.43349994564572453</v>
      </c>
      <c r="AL1854" s="14">
        <v>0.49870876088818539</v>
      </c>
      <c r="AM1854" s="14">
        <v>0.48151127487138551</v>
      </c>
      <c r="AN1854" s="14">
        <v>0.49480792623120284</v>
      </c>
      <c r="AO1854" s="14">
        <v>0.49196219717420664</v>
      </c>
      <c r="AP1854" s="14">
        <v>0.44232576892945996</v>
      </c>
      <c r="AQ1854" s="14">
        <v>0.48555144606290712</v>
      </c>
      <c r="AR1854" s="14">
        <v>0.48909088702701697</v>
      </c>
      <c r="AS1854" s="14">
        <v>0.47468549272857419</v>
      </c>
      <c r="AT1854" s="14">
        <v>0.44567868575872893</v>
      </c>
      <c r="AU1854" s="14">
        <v>0.45980022878292376</v>
      </c>
      <c r="AV1854" s="14">
        <v>0.49577851670718281</v>
      </c>
      <c r="AW1854" s="14">
        <v>0.46791365946629038</v>
      </c>
      <c r="AX1854" s="14">
        <v>0.47577179944810882</v>
      </c>
      <c r="AY1854" s="14">
        <v>0.42565734896472657</v>
      </c>
      <c r="AZ1854" s="14">
        <v>0.40792014068907972</v>
      </c>
      <c r="BA1854" s="14">
        <v>0.4183644176007511</v>
      </c>
      <c r="BB1854" s="14">
        <v>0.41329849645191241</v>
      </c>
      <c r="BC1854" s="14">
        <v>0.40451350858304413</v>
      </c>
      <c r="BD1854" s="14">
        <v>0.42639264321104609</v>
      </c>
      <c r="BE1854" s="14">
        <v>0.36066331504518434</v>
      </c>
      <c r="BF1854" s="14">
        <v>0.43128949195237087</v>
      </c>
      <c r="BG1854" s="14">
        <v>0.35125830121023149</v>
      </c>
      <c r="BH1854" s="14">
        <v>0.36087519199367818</v>
      </c>
      <c r="BI1854" s="14">
        <v>0.31102760344324393</v>
      </c>
      <c r="BJ1854" s="14">
        <v>0.38274685594347424</v>
      </c>
      <c r="BK1854" s="14">
        <v>0.39729535134143701</v>
      </c>
      <c r="BL1854" s="14">
        <v>0.40024280737644502</v>
      </c>
      <c r="BM1854" s="14">
        <v>0.36772362591340263</v>
      </c>
      <c r="BN1854" s="14">
        <v>0.39274112376287745</v>
      </c>
      <c r="BO1854" s="14">
        <v>0.41259400171440591</v>
      </c>
      <c r="BP1854" s="14">
        <v>0.4132090337299808</v>
      </c>
      <c r="BQ1854" s="14">
        <v>0.40906642045688985</v>
      </c>
      <c r="BR1854" s="14">
        <v>0.45388421954185609</v>
      </c>
      <c r="BS1854" s="14">
        <v>0.35943044881374187</v>
      </c>
      <c r="BT1854" s="14">
        <v>0.32590542499756792</v>
      </c>
      <c r="BU1854" s="14">
        <v>0.42085642239446325</v>
      </c>
      <c r="BV1854" s="14">
        <v>0.44208960495400601</v>
      </c>
      <c r="BW1854" s="14">
        <v>0.42488859290656578</v>
      </c>
      <c r="BX1854" s="14">
        <v>0.41966424677254649</v>
      </c>
      <c r="BY1854" s="14">
        <v>0.43412865477146395</v>
      </c>
      <c r="BZ1854" s="14">
        <v>0.4168702938660595</v>
      </c>
      <c r="CA1854" s="14">
        <v>0.34540524204424211</v>
      </c>
      <c r="CB1854" s="14">
        <v>0.34711794988477768</v>
      </c>
      <c r="CC1854" s="14">
        <v>0.38838318537695821</v>
      </c>
      <c r="CD1854" s="14">
        <v>0.34086350217678557</v>
      </c>
    </row>
    <row r="1855" spans="2:82" x14ac:dyDescent="0.3">
      <c r="B1855" s="3" t="s">
        <v>47</v>
      </c>
      <c r="C1855" s="10">
        <v>0.41570531498822855</v>
      </c>
      <c r="D1855" s="10">
        <v>0.40771992330041162</v>
      </c>
      <c r="E1855" s="10">
        <v>0.38385355099875468</v>
      </c>
      <c r="F1855" s="10">
        <v>0.50796804084460878</v>
      </c>
      <c r="G1855" s="10">
        <v>0.5389524009917781</v>
      </c>
      <c r="H1855" s="10">
        <v>0.50217465532322636</v>
      </c>
      <c r="I1855" s="10">
        <v>0.54713401325574329</v>
      </c>
      <c r="J1855" s="10">
        <v>0.49617830843421273</v>
      </c>
      <c r="K1855" s="10">
        <v>0.48830177603392483</v>
      </c>
      <c r="L1855" s="10">
        <v>0.45005114972835908</v>
      </c>
      <c r="M1855" s="10">
        <v>0.38604034930852932</v>
      </c>
      <c r="N1855" s="10">
        <v>0.3934317473528981</v>
      </c>
      <c r="O1855" s="10">
        <v>0.37996088836118647</v>
      </c>
      <c r="P1855" s="10">
        <v>0.4056556285601593</v>
      </c>
      <c r="Q1855" s="10">
        <v>0.69510635683938105</v>
      </c>
      <c r="R1855" s="10">
        <v>0.70420002522991809</v>
      </c>
      <c r="S1855" s="10">
        <v>1</v>
      </c>
      <c r="T1855" s="10">
        <v>0.54265354329314364</v>
      </c>
      <c r="U1855" s="10">
        <v>0.82245606495578205</v>
      </c>
      <c r="V1855" s="10">
        <v>0.58123329298439363</v>
      </c>
      <c r="W1855" s="10">
        <v>0.54491082532259949</v>
      </c>
      <c r="X1855" s="10">
        <v>0.56148274328473313</v>
      </c>
      <c r="Y1855" s="10">
        <v>0.57144243485867774</v>
      </c>
      <c r="Z1855" s="10">
        <v>0.55216926174695191</v>
      </c>
      <c r="AA1855" s="10">
        <v>0.53724405031317168</v>
      </c>
      <c r="AB1855" s="10">
        <v>0.55604292260465016</v>
      </c>
      <c r="AC1855" s="10">
        <v>0.5810469401468723</v>
      </c>
      <c r="AD1855" s="10">
        <v>0.38769519018065868</v>
      </c>
      <c r="AE1855" s="10">
        <v>0.43560899257977542</v>
      </c>
      <c r="AF1855" s="10">
        <v>0.43235736072991615</v>
      </c>
      <c r="AG1855" s="10">
        <v>0.36864858748058876</v>
      </c>
      <c r="AH1855" s="10">
        <v>0.4666564092094454</v>
      </c>
      <c r="AI1855" s="10">
        <v>0.51899712907969209</v>
      </c>
      <c r="AJ1855" s="10">
        <v>0.53290660432183856</v>
      </c>
      <c r="AK1855" s="10">
        <v>0.50069708783343037</v>
      </c>
      <c r="AL1855" s="10">
        <v>0.57601396900243351</v>
      </c>
      <c r="AM1855" s="10">
        <v>0.55615068815739988</v>
      </c>
      <c r="AN1855" s="10">
        <v>0.57150846312523762</v>
      </c>
      <c r="AO1855" s="10">
        <v>0.56822161553526029</v>
      </c>
      <c r="AP1855" s="10">
        <v>0.51089100841009005</v>
      </c>
      <c r="AQ1855" s="10">
        <v>0.56081712922679872</v>
      </c>
      <c r="AR1855" s="10">
        <v>0.5649052215116741</v>
      </c>
      <c r="AS1855" s="10">
        <v>0.54826683655506514</v>
      </c>
      <c r="AT1855" s="10">
        <v>0.51476366331818235</v>
      </c>
      <c r="AU1855" s="10">
        <v>0.53107419700786196</v>
      </c>
      <c r="AV1855" s="10">
        <v>0.57262950553754566</v>
      </c>
      <c r="AW1855" s="10">
        <v>0.54044529648850637</v>
      </c>
      <c r="AX1855" s="10">
        <v>0.54952153247008928</v>
      </c>
      <c r="AY1855" s="10">
        <v>0.49163880453104464</v>
      </c>
      <c r="AZ1855" s="10">
        <v>0.47115213868687095</v>
      </c>
      <c r="BA1855" s="10">
        <v>0.4832153905666613</v>
      </c>
      <c r="BB1855" s="10">
        <v>0.47736419729225604</v>
      </c>
      <c r="BC1855" s="10">
        <v>0.46721744205785259</v>
      </c>
      <c r="BD1855" s="10">
        <v>0.4924880772738231</v>
      </c>
      <c r="BE1855" s="10">
        <v>0.41656999809419898</v>
      </c>
      <c r="BF1855" s="10">
        <v>0.49814399010373117</v>
      </c>
      <c r="BG1855" s="10">
        <v>0.40570710621729322</v>
      </c>
      <c r="BH1855" s="10">
        <v>0.41681471824273758</v>
      </c>
      <c r="BI1855" s="10">
        <v>0.35924021869915812</v>
      </c>
      <c r="BJ1855" s="10">
        <v>0.44207672474523441</v>
      </c>
      <c r="BK1855" s="10">
        <v>0.4588803930069858</v>
      </c>
      <c r="BL1855" s="10">
        <v>0.46228473634789974</v>
      </c>
      <c r="BM1855" s="10">
        <v>0.42472473289041657</v>
      </c>
      <c r="BN1855" s="10">
        <v>0.45362021129573132</v>
      </c>
      <c r="BO1855" s="10">
        <v>0.47655049831257545</v>
      </c>
      <c r="BP1855" s="10">
        <v>0.4772608668886637</v>
      </c>
      <c r="BQ1855" s="10">
        <v>0.47247610411604768</v>
      </c>
      <c r="BR1855" s="10">
        <v>0.52424114286713774</v>
      </c>
      <c r="BS1855" s="10">
        <v>0.41514602437062231</v>
      </c>
      <c r="BT1855" s="10">
        <v>0.3764242622045369</v>
      </c>
      <c r="BU1855" s="10">
        <v>0.4860936828377711</v>
      </c>
      <c r="BV1855" s="10">
        <v>0.51061823648485982</v>
      </c>
      <c r="BW1855" s="10">
        <v>0.49075088303660919</v>
      </c>
      <c r="BX1855" s="10">
        <v>0.48471670720472787</v>
      </c>
      <c r="BY1855" s="10">
        <v>0.50142325361848739</v>
      </c>
      <c r="BZ1855" s="10">
        <v>0.48148966162404622</v>
      </c>
      <c r="CA1855" s="10">
        <v>0.39894676008861651</v>
      </c>
      <c r="CB1855" s="10">
        <v>0.4009249560184644</v>
      </c>
      <c r="CC1855" s="10">
        <v>0.44858674570777823</v>
      </c>
      <c r="CD1855" s="10">
        <v>0.39370100181765488</v>
      </c>
    </row>
    <row r="1856" spans="2:82" x14ac:dyDescent="0.3">
      <c r="B1856" s="3" t="s">
        <v>47</v>
      </c>
      <c r="C1856" s="14">
        <v>0.40994699476935303</v>
      </c>
      <c r="D1856" s="14">
        <v>0.40207221615467642</v>
      </c>
      <c r="E1856" s="14">
        <v>0.37853643913102242</v>
      </c>
      <c r="F1856" s="14">
        <v>0.50093170396202413</v>
      </c>
      <c r="G1856" s="14">
        <v>0.5314868709738847</v>
      </c>
      <c r="H1856" s="14">
        <v>0.49521856800152236</v>
      </c>
      <c r="I1856" s="14">
        <v>0.53955515213135707</v>
      </c>
      <c r="J1856" s="14">
        <v>0.48930528207970231</v>
      </c>
      <c r="K1856" s="14">
        <v>0.48153785484150857</v>
      </c>
      <c r="L1856" s="14">
        <v>0.44381707346911675</v>
      </c>
      <c r="M1856" s="14">
        <v>0.3806929460673944</v>
      </c>
      <c r="N1856" s="14">
        <v>0.38798195899598503</v>
      </c>
      <c r="O1856" s="14">
        <v>0.37469769737722203</v>
      </c>
      <c r="P1856" s="14">
        <v>0.40003651587716471</v>
      </c>
      <c r="Q1856" s="14">
        <v>0.46375846397777037</v>
      </c>
      <c r="R1856" s="14">
        <v>0.46982554370337432</v>
      </c>
      <c r="S1856" s="14">
        <v>0.54265354329314364</v>
      </c>
      <c r="T1856" s="14">
        <v>1</v>
      </c>
      <c r="U1856" s="14">
        <v>0.54872316677896549</v>
      </c>
      <c r="V1856" s="14">
        <v>0.57318209108198248</v>
      </c>
      <c r="W1856" s="14">
        <v>0.5373627596380699</v>
      </c>
      <c r="X1856" s="14">
        <v>0.55370512458072951</v>
      </c>
      <c r="Y1856" s="14">
        <v>0.56352685522106027</v>
      </c>
      <c r="Z1856" s="14">
        <v>0.54452065272147177</v>
      </c>
      <c r="AA1856" s="14">
        <v>0.52980218424639669</v>
      </c>
      <c r="AB1856" s="14">
        <v>0.54834065590669445</v>
      </c>
      <c r="AC1856" s="14">
        <v>0.57299831959060588</v>
      </c>
      <c r="AD1856" s="14">
        <v>0.3823248642024083</v>
      </c>
      <c r="AE1856" s="14">
        <v>0.42957496804591266</v>
      </c>
      <c r="AF1856" s="14">
        <v>0.42636837756730928</v>
      </c>
      <c r="AG1856" s="14">
        <v>0.3635420936773775</v>
      </c>
      <c r="AH1856" s="14">
        <v>0.46019231808639904</v>
      </c>
      <c r="AI1856" s="14">
        <v>0.511808018057615</v>
      </c>
      <c r="AJ1856" s="14">
        <v>0.52552482024595859</v>
      </c>
      <c r="AK1856" s="14">
        <v>0.49376146767065965</v>
      </c>
      <c r="AL1856" s="14">
        <v>0.56803506480161681</v>
      </c>
      <c r="AM1856" s="14">
        <v>0.5484469286987339</v>
      </c>
      <c r="AN1856" s="14">
        <v>0.5635919688688058</v>
      </c>
      <c r="AO1856" s="14">
        <v>0.56035065045599142</v>
      </c>
      <c r="AP1856" s="14">
        <v>0.50381418279035306</v>
      </c>
      <c r="AQ1856" s="14">
        <v>0.5530487305610039</v>
      </c>
      <c r="AR1856" s="14">
        <v>0.55708019488464833</v>
      </c>
      <c r="AS1856" s="14">
        <v>0.54067228364355535</v>
      </c>
      <c r="AT1856" s="14">
        <v>0.50763319396031181</v>
      </c>
      <c r="AU1856" s="14">
        <v>0.52371779530671925</v>
      </c>
      <c r="AV1856" s="14">
        <v>0.56469748268199249</v>
      </c>
      <c r="AW1856" s="14">
        <v>0.53295908698922689</v>
      </c>
      <c r="AX1856" s="14">
        <v>0.54190959960072105</v>
      </c>
      <c r="AY1856" s="14">
        <v>0.4848286590591373</v>
      </c>
      <c r="AZ1856" s="14">
        <v>0.46462577304142844</v>
      </c>
      <c r="BA1856" s="14">
        <v>0.47652192562106477</v>
      </c>
      <c r="BB1856" s="14">
        <v>0.47075178265639045</v>
      </c>
      <c r="BC1856" s="14">
        <v>0.46074557954801387</v>
      </c>
      <c r="BD1856" s="14">
        <v>0.48566616773677213</v>
      </c>
      <c r="BE1856" s="14">
        <v>0.41079970034693375</v>
      </c>
      <c r="BF1856" s="14">
        <v>0.49124373526766568</v>
      </c>
      <c r="BG1856" s="14">
        <v>0.40008728046948278</v>
      </c>
      <c r="BH1856" s="14">
        <v>0.41104103064952024</v>
      </c>
      <c r="BI1856" s="14">
        <v>0.35426404894576635</v>
      </c>
      <c r="BJ1856" s="14">
        <v>0.4359531096491252</v>
      </c>
      <c r="BK1856" s="14">
        <v>0.45252401470286796</v>
      </c>
      <c r="BL1856" s="14">
        <v>0.45588120132390075</v>
      </c>
      <c r="BM1856" s="14">
        <v>0.41884147634141478</v>
      </c>
      <c r="BN1856" s="14">
        <v>0.44733669665154457</v>
      </c>
      <c r="BO1856" s="14">
        <v>0.46994935497663759</v>
      </c>
      <c r="BP1856" s="14">
        <v>0.47064988357814025</v>
      </c>
      <c r="BQ1856" s="14">
        <v>0.46593139899640301</v>
      </c>
      <c r="BR1856" s="14">
        <v>0.51697939214205091</v>
      </c>
      <c r="BS1856" s="14">
        <v>0.40939545140528311</v>
      </c>
      <c r="BT1856" s="14">
        <v>0.37121006031253306</v>
      </c>
      <c r="BU1856" s="14">
        <v>0.47936034799399679</v>
      </c>
      <c r="BV1856" s="14">
        <v>0.50354518928227454</v>
      </c>
      <c r="BW1856" s="14">
        <v>0.48395303698958247</v>
      </c>
      <c r="BX1856" s="14">
        <v>0.47800244612869908</v>
      </c>
      <c r="BY1856" s="14">
        <v>0.49447757465932518</v>
      </c>
      <c r="BZ1856" s="14">
        <v>0.47482010135203534</v>
      </c>
      <c r="CA1856" s="14">
        <v>0.39342057817069176</v>
      </c>
      <c r="CB1856" s="14">
        <v>0.39537137227234781</v>
      </c>
      <c r="CC1856" s="14">
        <v>0.4423729542680373</v>
      </c>
      <c r="CD1856" s="14">
        <v>0.38824748376720047</v>
      </c>
    </row>
    <row r="1857" spans="2:82" x14ac:dyDescent="0.3">
      <c r="B1857" s="3" t="s">
        <v>48</v>
      </c>
      <c r="C1857" s="10">
        <v>0.42035501233973094</v>
      </c>
      <c r="D1857" s="10">
        <v>0.41228030340423194</v>
      </c>
      <c r="E1857" s="10">
        <v>0.38814698381063545</v>
      </c>
      <c r="F1857" s="10">
        <v>0.51364970419844369</v>
      </c>
      <c r="G1857" s="10">
        <v>0.54498062690355964</v>
      </c>
      <c r="H1857" s="10">
        <v>0.50779151919448606</v>
      </c>
      <c r="I1857" s="10">
        <v>0.55325375115811803</v>
      </c>
      <c r="J1857" s="10">
        <v>0.50172810268369161</v>
      </c>
      <c r="K1857" s="10">
        <v>0.49376347063559994</v>
      </c>
      <c r="L1857" s="10">
        <v>0.45508500800123636</v>
      </c>
      <c r="M1857" s="10">
        <v>0.39035824163522176</v>
      </c>
      <c r="N1857" s="10">
        <v>0.39783231306064115</v>
      </c>
      <c r="O1857" s="10">
        <v>0.3842107814286771</v>
      </c>
      <c r="P1857" s="10">
        <v>0.4101929193614367</v>
      </c>
      <c r="Q1857" s="10">
        <v>0.70288117729482802</v>
      </c>
      <c r="R1857" s="10">
        <v>0.71207655909702094</v>
      </c>
      <c r="S1857" s="10">
        <v>0.82245606495578205</v>
      </c>
      <c r="T1857" s="10">
        <v>0.54872316677896549</v>
      </c>
      <c r="U1857" s="10">
        <v>1</v>
      </c>
      <c r="V1857" s="10">
        <v>0.58773443407052828</v>
      </c>
      <c r="W1857" s="10">
        <v>0.55100569668930122</v>
      </c>
      <c r="X1857" s="10">
        <v>0.56776297288545219</v>
      </c>
      <c r="Y1857" s="10">
        <v>0.577834064409947</v>
      </c>
      <c r="Z1857" s="10">
        <v>0.55834531930830045</v>
      </c>
      <c r="AA1857" s="10">
        <v>0.54325316818534108</v>
      </c>
      <c r="AB1857" s="10">
        <v>0.562262307373954</v>
      </c>
      <c r="AC1857" s="10">
        <v>0.58754599686154518</v>
      </c>
      <c r="AD1857" s="10">
        <v>0.39203159203547799</v>
      </c>
      <c r="AE1857" s="10">
        <v>0.44048131416446851</v>
      </c>
      <c r="AF1857" s="10">
        <v>0.43719331255108873</v>
      </c>
      <c r="AG1857" s="10">
        <v>0.37277195155374743</v>
      </c>
      <c r="AH1857" s="10">
        <v>0.47187599864390861</v>
      </c>
      <c r="AI1857" s="10">
        <v>0.52480215367166183</v>
      </c>
      <c r="AJ1857" s="10">
        <v>0.53886720751206607</v>
      </c>
      <c r="AK1857" s="10">
        <v>0.5062974249935891</v>
      </c>
      <c r="AL1857" s="10">
        <v>0.58245673153043931</v>
      </c>
      <c r="AM1857" s="10">
        <v>0.56237127829307065</v>
      </c>
      <c r="AN1857" s="10">
        <v>0.57790083120797398</v>
      </c>
      <c r="AO1857" s="10">
        <v>0.57457721996359312</v>
      </c>
      <c r="AP1857" s="10">
        <v>0.51660536539101543</v>
      </c>
      <c r="AQ1857" s="10">
        <v>0.56708991388079544</v>
      </c>
      <c r="AR1857" s="10">
        <v>0.57122373180636943</v>
      </c>
      <c r="AS1857" s="10">
        <v>0.55439924517706907</v>
      </c>
      <c r="AT1857" s="10">
        <v>0.52052133625543595</v>
      </c>
      <c r="AU1857" s="10">
        <v>0.5370143045750424</v>
      </c>
      <c r="AV1857" s="10">
        <v>0.57903441256974331</v>
      </c>
      <c r="AW1857" s="10">
        <v>0.54649022055637808</v>
      </c>
      <c r="AX1857" s="10">
        <v>0.55566797496672193</v>
      </c>
      <c r="AY1857" s="10">
        <v>0.49713782406460177</v>
      </c>
      <c r="AZ1857" s="10">
        <v>0.47642201321678657</v>
      </c>
      <c r="BA1857" s="10">
        <v>0.48862019353817637</v>
      </c>
      <c r="BB1857" s="10">
        <v>0.48270355419683325</v>
      </c>
      <c r="BC1857" s="10">
        <v>0.47244330668980616</v>
      </c>
      <c r="BD1857" s="10">
        <v>0.49799659599125018</v>
      </c>
      <c r="BE1857" s="10">
        <v>0.42122936699572189</v>
      </c>
      <c r="BF1857" s="10">
        <v>0.503715770660633</v>
      </c>
      <c r="BG1857" s="10">
        <v>0.41024497280030209</v>
      </c>
      <c r="BH1857" s="10">
        <v>0.42147682435878603</v>
      </c>
      <c r="BI1857" s="10">
        <v>0.36325834941150159</v>
      </c>
      <c r="BJ1857" s="10">
        <v>0.44702138843390282</v>
      </c>
      <c r="BK1857" s="10">
        <v>0.46401300707539472</v>
      </c>
      <c r="BL1857" s="10">
        <v>0.46745542827012759</v>
      </c>
      <c r="BM1857" s="10">
        <v>0.42947531315589632</v>
      </c>
      <c r="BN1857" s="10">
        <v>0.45869398980902609</v>
      </c>
      <c r="BO1857" s="10">
        <v>0.48188075392868146</v>
      </c>
      <c r="BP1857" s="10">
        <v>0.4825990680343738</v>
      </c>
      <c r="BQ1857" s="10">
        <v>0.47776078730567384</v>
      </c>
      <c r="BR1857" s="10">
        <v>0.53010482217469468</v>
      </c>
      <c r="BS1857" s="10">
        <v>0.41978946601162587</v>
      </c>
      <c r="BT1857" s="10">
        <v>0.38063459782428533</v>
      </c>
      <c r="BU1857" s="10">
        <v>0.49153067973961923</v>
      </c>
      <c r="BV1857" s="10">
        <v>0.51632954248988339</v>
      </c>
      <c r="BW1857" s="10">
        <v>0.49623997109690349</v>
      </c>
      <c r="BX1857" s="10">
        <v>0.49013830252347573</v>
      </c>
      <c r="BY1857" s="10">
        <v>0.5070317130013019</v>
      </c>
      <c r="BZ1857" s="10">
        <v>0.48687516217866988</v>
      </c>
      <c r="CA1857" s="10">
        <v>0.40340901165695892</v>
      </c>
      <c r="CB1857" s="10">
        <v>0.40540933386723699</v>
      </c>
      <c r="CC1857" s="10">
        <v>0.45360422450401539</v>
      </c>
      <c r="CD1857" s="10">
        <v>0.39810457915822173</v>
      </c>
    </row>
    <row r="1858" spans="2:82" x14ac:dyDescent="0.3">
      <c r="B1858" s="3" t="s">
        <v>48</v>
      </c>
      <c r="C1858" s="14">
        <v>0.43909202227420085</v>
      </c>
      <c r="D1858" s="14">
        <v>0.43065738923383567</v>
      </c>
      <c r="E1858" s="14">
        <v>0.40544834498916377</v>
      </c>
      <c r="F1858" s="14">
        <v>0.53654525516816887</v>
      </c>
      <c r="G1858" s="14">
        <v>0.56927273029385494</v>
      </c>
      <c r="H1858" s="14">
        <v>0.53042594595397241</v>
      </c>
      <c r="I1858" s="14">
        <v>0.57791462286756334</v>
      </c>
      <c r="J1858" s="14">
        <v>0.5240922571921891</v>
      </c>
      <c r="K1858" s="14">
        <v>0.51577260763406729</v>
      </c>
      <c r="L1858" s="14">
        <v>0.4753700814882536</v>
      </c>
      <c r="M1858" s="14">
        <v>0.40775816797560294</v>
      </c>
      <c r="N1858" s="14">
        <v>0.4155653905386037</v>
      </c>
      <c r="O1858" s="14">
        <v>0.40133668933325889</v>
      </c>
      <c r="P1858" s="14">
        <v>0.42847696161026039</v>
      </c>
      <c r="Q1858" s="14">
        <v>0.49672919765967644</v>
      </c>
      <c r="R1858" s="14">
        <v>0.50322761413791672</v>
      </c>
      <c r="S1858" s="14">
        <v>0.58123329298439363</v>
      </c>
      <c r="T1858" s="14">
        <v>0.57318209108198248</v>
      </c>
      <c r="U1858" s="14">
        <v>0.58773443407052828</v>
      </c>
      <c r="V1858" s="14">
        <v>1</v>
      </c>
      <c r="W1858" s="14">
        <v>0.57556636305402853</v>
      </c>
      <c r="X1858" s="14">
        <v>0.59307058228962206</v>
      </c>
      <c r="Y1858" s="14">
        <v>0.60359058517809716</v>
      </c>
      <c r="Z1858" s="14">
        <v>0.58323314385573144</v>
      </c>
      <c r="AA1858" s="14">
        <v>0.56746827139670564</v>
      </c>
      <c r="AB1858" s="14">
        <v>0.58732472873156893</v>
      </c>
      <c r="AC1858" s="14">
        <v>0.61373541974692158</v>
      </c>
      <c r="AD1858" s="14">
        <v>0.40950610671703058</v>
      </c>
      <c r="AE1858" s="14">
        <v>0.46011543893321921</v>
      </c>
      <c r="AF1858" s="14">
        <v>0.45668087710981242</v>
      </c>
      <c r="AG1858" s="14">
        <v>0.38938798218147153</v>
      </c>
      <c r="AH1858" s="14">
        <v>0.49290951796657839</v>
      </c>
      <c r="AI1858" s="14">
        <v>0.54819481672626558</v>
      </c>
      <c r="AJ1858" s="14">
        <v>0.56288680981040484</v>
      </c>
      <c r="AK1858" s="14">
        <v>0.5288652536227727</v>
      </c>
      <c r="AL1858" s="14">
        <v>0.60841930422426604</v>
      </c>
      <c r="AM1858" s="14">
        <v>0.58743855694781322</v>
      </c>
      <c r="AN1858" s="14">
        <v>0.60366032805615466</v>
      </c>
      <c r="AO1858" s="14">
        <v>0.60018856932910758</v>
      </c>
      <c r="AP1858" s="14">
        <v>0.53963266274534982</v>
      </c>
      <c r="AQ1858" s="14">
        <v>0.59236752218378519</v>
      </c>
      <c r="AR1858" s="14">
        <v>0.59668560194819786</v>
      </c>
      <c r="AS1858" s="14">
        <v>0.5791111764247211</v>
      </c>
      <c r="AT1858" s="14">
        <v>0.54372318507897111</v>
      </c>
      <c r="AU1858" s="14">
        <v>0.56095131511232332</v>
      </c>
      <c r="AV1858" s="14">
        <v>0.6048444379583563</v>
      </c>
      <c r="AW1858" s="14">
        <v>0.57084961295344061</v>
      </c>
      <c r="AX1858" s="14">
        <v>0.58043645889478701</v>
      </c>
      <c r="AY1858" s="14">
        <v>0.51929737034062173</v>
      </c>
      <c r="AZ1858" s="14">
        <v>0.49765816773521659</v>
      </c>
      <c r="BA1858" s="14">
        <v>0.51040007281105171</v>
      </c>
      <c r="BB1858" s="14">
        <v>0.50421970370114866</v>
      </c>
      <c r="BC1858" s="14">
        <v>0.4935021133438503</v>
      </c>
      <c r="BD1858" s="14">
        <v>0.52019442138289551</v>
      </c>
      <c r="BE1858" s="14">
        <v>0.44000535063431007</v>
      </c>
      <c r="BF1858" s="14">
        <v>0.52616852398093727</v>
      </c>
      <c r="BG1858" s="14">
        <v>0.42853133529218823</v>
      </c>
      <c r="BH1858" s="14">
        <v>0.44026383822404924</v>
      </c>
      <c r="BI1858" s="14">
        <v>0.37945031834703913</v>
      </c>
      <c r="BJ1858" s="14">
        <v>0.4669470321163367</v>
      </c>
      <c r="BK1858" s="14">
        <v>0.48469603943630846</v>
      </c>
      <c r="BL1858" s="14">
        <v>0.48829190397828554</v>
      </c>
      <c r="BM1858" s="14">
        <v>0.44861885367042692</v>
      </c>
      <c r="BN1858" s="14">
        <v>0.47913993095790247</v>
      </c>
      <c r="BO1858" s="14">
        <v>0.50336022772711519</v>
      </c>
      <c r="BP1858" s="14">
        <v>0.50411056014623146</v>
      </c>
      <c r="BQ1858" s="14">
        <v>0.4990566166767097</v>
      </c>
      <c r="BR1858" s="14">
        <v>0.55373384770745115</v>
      </c>
      <c r="BS1858" s="14">
        <v>0.43850126714197296</v>
      </c>
      <c r="BT1858" s="14">
        <v>0.39760110002236676</v>
      </c>
      <c r="BU1858" s="14">
        <v>0.51344029175569916</v>
      </c>
      <c r="BV1858" s="14">
        <v>0.53934454524492215</v>
      </c>
      <c r="BW1858" s="14">
        <v>0.51835949624915512</v>
      </c>
      <c r="BX1858" s="14">
        <v>0.51198585036768762</v>
      </c>
      <c r="BY1858" s="14">
        <v>0.52963227196863172</v>
      </c>
      <c r="BZ1858" s="14">
        <v>0.50857725798528663</v>
      </c>
      <c r="CA1858" s="14">
        <v>0.4213906662993025</v>
      </c>
      <c r="CB1858" s="14">
        <v>0.42348015137436362</v>
      </c>
      <c r="CC1858" s="14">
        <v>0.4738232931753798</v>
      </c>
      <c r="CD1858" s="14">
        <v>0.41584979269362493</v>
      </c>
    </row>
    <row r="1859" spans="2:82" x14ac:dyDescent="0.3">
      <c r="B1859" s="3" t="s">
        <v>49</v>
      </c>
      <c r="C1859" s="10">
        <v>0.41165225588071819</v>
      </c>
      <c r="D1859" s="10">
        <v>0.4037447204611288</v>
      </c>
      <c r="E1859" s="10">
        <v>0.38011104140185487</v>
      </c>
      <c r="F1859" s="10">
        <v>0.50301543518853786</v>
      </c>
      <c r="G1859" s="10">
        <v>0.53369770287126894</v>
      </c>
      <c r="H1859" s="10">
        <v>0.49727853423231289</v>
      </c>
      <c r="I1859" s="10">
        <v>0.54179954574835132</v>
      </c>
      <c r="J1859" s="10">
        <v>0.49134065074873112</v>
      </c>
      <c r="K1859" s="10">
        <v>0.48354091325634929</v>
      </c>
      <c r="L1859" s="10">
        <v>0.44566322432667471</v>
      </c>
      <c r="M1859" s="10">
        <v>0.38227651878431362</v>
      </c>
      <c r="N1859" s="10">
        <v>0.38959585190172369</v>
      </c>
      <c r="O1859" s="10">
        <v>0.37625633159093291</v>
      </c>
      <c r="P1859" s="10">
        <v>0.40170055225834406</v>
      </c>
      <c r="Q1859" s="10">
        <v>0.4656875652610537</v>
      </c>
      <c r="R1859" s="10">
        <v>0.47177988228622975</v>
      </c>
      <c r="S1859" s="10">
        <v>0.54491082532259949</v>
      </c>
      <c r="T1859" s="10">
        <v>0.53736275963806979</v>
      </c>
      <c r="U1859" s="10">
        <v>0.55100569668930133</v>
      </c>
      <c r="V1859" s="10">
        <v>0.57556636305402853</v>
      </c>
      <c r="W1859" s="10">
        <v>1</v>
      </c>
      <c r="X1859" s="10">
        <v>0.55600837799680192</v>
      </c>
      <c r="Y1859" s="10">
        <v>0.81132631415283729</v>
      </c>
      <c r="Z1859" s="10">
        <v>0.54678570138695481</v>
      </c>
      <c r="AA1859" s="10">
        <v>0.76277190588571475</v>
      </c>
      <c r="AB1859" s="10">
        <v>0.78946229294149406</v>
      </c>
      <c r="AC1859" s="10">
        <v>0.57538182712631836</v>
      </c>
      <c r="AD1859" s="10">
        <v>0.38391522522749427</v>
      </c>
      <c r="AE1859" s="10">
        <v>0.43136187585782815</v>
      </c>
      <c r="AF1859" s="10">
        <v>0.42814194688885149</v>
      </c>
      <c r="AG1859" s="10">
        <v>0.36505432380127706</v>
      </c>
      <c r="AH1859" s="10">
        <v>0.46210658523262665</v>
      </c>
      <c r="AI1859" s="10">
        <v>0.51393699160984108</v>
      </c>
      <c r="AJ1859" s="10">
        <v>0.5277108517340704</v>
      </c>
      <c r="AK1859" s="10">
        <v>0.49581537278486365</v>
      </c>
      <c r="AL1859" s="10">
        <v>0.57039792663072464</v>
      </c>
      <c r="AM1859" s="10">
        <v>0.55072830953842955</v>
      </c>
      <c r="AN1859" s="10">
        <v>0.56593634870193621</v>
      </c>
      <c r="AO1859" s="10">
        <v>0.5626815473405713</v>
      </c>
      <c r="AP1859" s="10">
        <v>0.50590990429637361</v>
      </c>
      <c r="AQ1859" s="10">
        <v>0.55534925356751141</v>
      </c>
      <c r="AR1859" s="10">
        <v>0.5593974876185126</v>
      </c>
      <c r="AS1859" s="10">
        <v>0.54292132420502859</v>
      </c>
      <c r="AT1859" s="10">
        <v>0.50974480144992307</v>
      </c>
      <c r="AU1859" s="10">
        <v>0.52589631009292692</v>
      </c>
      <c r="AV1859" s="10">
        <v>0.56704646113332902</v>
      </c>
      <c r="AW1859" s="10">
        <v>0.53517604288007981</v>
      </c>
      <c r="AX1859" s="10">
        <v>0.54416378703925683</v>
      </c>
      <c r="AY1859" s="10">
        <v>0.48684540626918588</v>
      </c>
      <c r="AZ1859" s="10">
        <v>0.46655848207994999</v>
      </c>
      <c r="BA1859" s="10">
        <v>0.47850411921887764</v>
      </c>
      <c r="BB1859" s="10">
        <v>0.47270997412580568</v>
      </c>
      <c r="BC1859" s="10">
        <v>0.46266214810214773</v>
      </c>
      <c r="BD1859" s="10">
        <v>0.4876863987410589</v>
      </c>
      <c r="BE1859" s="10">
        <v>0.41250850846725229</v>
      </c>
      <c r="BF1859" s="10">
        <v>0.49328716734215866</v>
      </c>
      <c r="BG1859" s="10">
        <v>0.40175152801670599</v>
      </c>
      <c r="BH1859" s="10">
        <v>0.41275084263420481</v>
      </c>
      <c r="BI1859" s="10">
        <v>0.35573768508295001</v>
      </c>
      <c r="BJ1859" s="10">
        <v>0.43776654868819326</v>
      </c>
      <c r="BK1859" s="10">
        <v>0.45440638392151733</v>
      </c>
      <c r="BL1859" s="10">
        <v>0.45777753546938571</v>
      </c>
      <c r="BM1859" s="10">
        <v>0.42058373592751963</v>
      </c>
      <c r="BN1859" s="10">
        <v>0.44919748812512422</v>
      </c>
      <c r="BO1859" s="10">
        <v>0.4719042085786348</v>
      </c>
      <c r="BP1859" s="10">
        <v>0.47260765117681697</v>
      </c>
      <c r="BQ1859" s="10">
        <v>0.46786953906185103</v>
      </c>
      <c r="BR1859" s="10">
        <v>0.51912987711704872</v>
      </c>
      <c r="BS1859" s="10">
        <v>0.41109841825553162</v>
      </c>
      <c r="BT1859" s="10">
        <v>0.37275418696323487</v>
      </c>
      <c r="BU1859" s="10">
        <v>0.48135434860918491</v>
      </c>
      <c r="BV1859" s="10">
        <v>0.50563979185298291</v>
      </c>
      <c r="BW1859" s="10">
        <v>0.48596614186468884</v>
      </c>
      <c r="BX1859" s="10">
        <v>0.47999079826427044</v>
      </c>
      <c r="BY1859" s="10">
        <v>0.49653445857180056</v>
      </c>
      <c r="BZ1859" s="10">
        <v>0.47679521585235174</v>
      </c>
      <c r="CA1859" s="10">
        <v>0.39505709416160112</v>
      </c>
      <c r="CB1859" s="10">
        <v>0.39701600300335838</v>
      </c>
      <c r="CC1859" s="10">
        <v>0.4442130980067599</v>
      </c>
      <c r="CD1859" s="10">
        <v>0.38986248117930755</v>
      </c>
    </row>
    <row r="1860" spans="2:82" x14ac:dyDescent="0.3">
      <c r="B1860" s="3" t="s">
        <v>49</v>
      </c>
      <c r="C1860" s="14">
        <v>0.42417149223346234</v>
      </c>
      <c r="D1860" s="14">
        <v>0.41602347154148273</v>
      </c>
      <c r="E1860" s="14">
        <v>0.39167104113370732</v>
      </c>
      <c r="F1860" s="14">
        <v>0.5183132236307042</v>
      </c>
      <c r="G1860" s="14">
        <v>0.54992860550258627</v>
      </c>
      <c r="H1860" s="14">
        <v>0.51240185109567149</v>
      </c>
      <c r="I1860" s="14">
        <v>0.55827684296252822</v>
      </c>
      <c r="J1860" s="14">
        <v>0.50628338371948611</v>
      </c>
      <c r="K1860" s="14">
        <v>0.49824643932306928</v>
      </c>
      <c r="L1860" s="14">
        <v>0.45921680786561292</v>
      </c>
      <c r="M1860" s="14">
        <v>0.39390237537175277</v>
      </c>
      <c r="N1860" s="14">
        <v>0.40144430525605113</v>
      </c>
      <c r="O1860" s="14">
        <v>0.38769910125176105</v>
      </c>
      <c r="P1860" s="14">
        <v>0.41391713575790651</v>
      </c>
      <c r="Q1860" s="14">
        <v>0.47985013236168544</v>
      </c>
      <c r="R1860" s="14">
        <v>0.48612772993782266</v>
      </c>
      <c r="S1860" s="14">
        <v>0.56148274328473313</v>
      </c>
      <c r="T1860" s="14">
        <v>0.55370512458072951</v>
      </c>
      <c r="U1860" s="14">
        <v>0.56776297288545219</v>
      </c>
      <c r="V1860" s="14">
        <v>0.59307058228962206</v>
      </c>
      <c r="W1860" s="14">
        <v>0.55600837799680192</v>
      </c>
      <c r="X1860" s="14">
        <v>1</v>
      </c>
      <c r="Y1860" s="14">
        <v>0.58308032536555887</v>
      </c>
      <c r="Z1860" s="14">
        <v>0.56341463838942263</v>
      </c>
      <c r="AA1860" s="14">
        <v>0.54818546287131376</v>
      </c>
      <c r="AB1860" s="14">
        <v>0.56736718950477871</v>
      </c>
      <c r="AC1860" s="14">
        <v>0.59288043422481895</v>
      </c>
      <c r="AD1860" s="14">
        <v>0.39559091842576677</v>
      </c>
      <c r="AE1860" s="14">
        <v>0.44448052442656583</v>
      </c>
      <c r="AF1860" s="14">
        <v>0.44116267044630653</v>
      </c>
      <c r="AG1860" s="14">
        <v>0.37615641615221429</v>
      </c>
      <c r="AH1860" s="14">
        <v>0.47616024697756099</v>
      </c>
      <c r="AI1860" s="14">
        <v>0.52956692822859308</v>
      </c>
      <c r="AJ1860" s="14">
        <v>0.54375968126041963</v>
      </c>
      <c r="AK1860" s="14">
        <v>0.51089419174077466</v>
      </c>
      <c r="AL1860" s="14">
        <v>0.58774496252471575</v>
      </c>
      <c r="AM1860" s="14">
        <v>0.56747714979076291</v>
      </c>
      <c r="AN1860" s="14">
        <v>0.58314769835153357</v>
      </c>
      <c r="AO1860" s="14">
        <v>0.57979391143393266</v>
      </c>
      <c r="AP1860" s="14">
        <v>0.52129571981080547</v>
      </c>
      <c r="AQ1860" s="14">
        <v>0.57223862673238557</v>
      </c>
      <c r="AR1860" s="14">
        <v>0.57640997634554314</v>
      </c>
      <c r="AS1860" s="14">
        <v>0.55943273713078967</v>
      </c>
      <c r="AT1860" s="14">
        <v>0.52524724448957294</v>
      </c>
      <c r="AU1860" s="14">
        <v>0.54188995547937935</v>
      </c>
      <c r="AV1860" s="14">
        <v>0.58429157170542401</v>
      </c>
      <c r="AW1860" s="14">
        <v>0.55145190503175834</v>
      </c>
      <c r="AX1860" s="14">
        <v>0.56071298594981211</v>
      </c>
      <c r="AY1860" s="14">
        <v>0.50165142912284844</v>
      </c>
      <c r="AZ1860" s="14">
        <v>0.4807475356466307</v>
      </c>
      <c r="BA1860" s="14">
        <v>0.49305646547396198</v>
      </c>
      <c r="BB1860" s="14">
        <v>0.48708610788394385</v>
      </c>
      <c r="BC1860" s="14">
        <v>0.47673270571677057</v>
      </c>
      <c r="BD1860" s="14">
        <v>0.50251799799658947</v>
      </c>
      <c r="BE1860" s="14">
        <v>0.42505378531499033</v>
      </c>
      <c r="BF1860" s="14">
        <v>0.50828909809684308</v>
      </c>
      <c r="BG1860" s="14">
        <v>0.41396966179944589</v>
      </c>
      <c r="BH1860" s="14">
        <v>0.42530348938862766</v>
      </c>
      <c r="BI1860" s="14">
        <v>0.36655643827939066</v>
      </c>
      <c r="BJ1860" s="14">
        <v>0.45107997722419674</v>
      </c>
      <c r="BK1860" s="14">
        <v>0.46822586587319082</v>
      </c>
      <c r="BL1860" s="14">
        <v>0.47169954143837184</v>
      </c>
      <c r="BM1860" s="14">
        <v>0.43337459792566801</v>
      </c>
      <c r="BN1860" s="14">
        <v>0.46285855627806283</v>
      </c>
      <c r="BO1860" s="14">
        <v>0.48625583726195354</v>
      </c>
      <c r="BP1860" s="14">
        <v>0.48698067307254123</v>
      </c>
      <c r="BQ1860" s="14">
        <v>0.482098464709867</v>
      </c>
      <c r="BR1860" s="14">
        <v>0.53491774062697828</v>
      </c>
      <c r="BS1860" s="14">
        <v>0.42360081120700271</v>
      </c>
      <c r="BT1860" s="14">
        <v>0.38409044882358512</v>
      </c>
      <c r="BU1860" s="14">
        <v>0.49599337651094327</v>
      </c>
      <c r="BV1860" s="14">
        <v>0.52101739266320202</v>
      </c>
      <c r="BW1860" s="14">
        <v>0.50074542438415137</v>
      </c>
      <c r="BX1860" s="14">
        <v>0.4945883576478729</v>
      </c>
      <c r="BY1860" s="14">
        <v>0.51163514648335529</v>
      </c>
      <c r="BZ1860" s="14">
        <v>0.49129559065618345</v>
      </c>
      <c r="CA1860" s="14">
        <v>0.40707163571696303</v>
      </c>
      <c r="CB1860" s="14">
        <v>0.40909011921775135</v>
      </c>
      <c r="CC1860" s="14">
        <v>0.45772258006470051</v>
      </c>
      <c r="CD1860" s="14">
        <v>0.40171904330723451</v>
      </c>
    </row>
    <row r="1861" spans="2:82" x14ac:dyDescent="0.3">
      <c r="B1861" s="3" t="s">
        <v>50</v>
      </c>
      <c r="C1861" s="10">
        <v>0.43169552977091297</v>
      </c>
      <c r="D1861" s="10">
        <v>0.42340297788184705</v>
      </c>
      <c r="E1861" s="10">
        <v>0.39861857926340416</v>
      </c>
      <c r="F1861" s="10">
        <v>0.52750716575590495</v>
      </c>
      <c r="G1861" s="10">
        <v>0.55968334750312121</v>
      </c>
      <c r="H1861" s="10">
        <v>0.52149093612965836</v>
      </c>
      <c r="I1861" s="10">
        <v>0.56817966764464423</v>
      </c>
      <c r="J1861" s="10">
        <v>0.51526393817314642</v>
      </c>
      <c r="K1861" s="10">
        <v>0.5070844328728682</v>
      </c>
      <c r="L1861" s="10">
        <v>0.46736248611950987</v>
      </c>
      <c r="M1861" s="10">
        <v>0.40088949334798124</v>
      </c>
      <c r="N1861" s="10">
        <v>0.40856520347115299</v>
      </c>
      <c r="O1861" s="10">
        <v>0.39457618432892511</v>
      </c>
      <c r="P1861" s="10">
        <v>0.42125927949896319</v>
      </c>
      <c r="Q1861" s="10">
        <v>0.48836180859251721</v>
      </c>
      <c r="R1861" s="10">
        <v>0.49475075943183389</v>
      </c>
      <c r="S1861" s="10">
        <v>0.57144243485867774</v>
      </c>
      <c r="T1861" s="10">
        <v>0.56352685522106027</v>
      </c>
      <c r="U1861" s="10">
        <v>0.57783406440994711</v>
      </c>
      <c r="V1861" s="10">
        <v>0.60359058517809716</v>
      </c>
      <c r="W1861" s="10">
        <v>0.81132631415283729</v>
      </c>
      <c r="X1861" s="10">
        <v>0.58308032536555887</v>
      </c>
      <c r="Y1861" s="10">
        <v>1</v>
      </c>
      <c r="Z1861" s="10">
        <v>0.57340859829952906</v>
      </c>
      <c r="AA1861" s="10">
        <v>0.79991113203353248</v>
      </c>
      <c r="AB1861" s="10">
        <v>0.82790106920801509</v>
      </c>
      <c r="AC1861" s="10">
        <v>0.60339706422944073</v>
      </c>
      <c r="AD1861" s="10">
        <v>0.40260798811151505</v>
      </c>
      <c r="AE1861" s="10">
        <v>0.45236480758016012</v>
      </c>
      <c r="AF1861" s="10">
        <v>0.44898810085201857</v>
      </c>
      <c r="AG1861" s="10">
        <v>0.38282875280591006</v>
      </c>
      <c r="AH1861" s="10">
        <v>0.48460647129413781</v>
      </c>
      <c r="AI1861" s="10">
        <v>0.53896049078416275</v>
      </c>
      <c r="AJ1861" s="10">
        <v>0.55340499766679374</v>
      </c>
      <c r="AK1861" s="10">
        <v>0.5199565336159504</v>
      </c>
      <c r="AL1861" s="10">
        <v>0.59817049852007109</v>
      </c>
      <c r="AM1861" s="10">
        <v>0.57754317132886579</v>
      </c>
      <c r="AN1861" s="10">
        <v>0.59349168716882061</v>
      </c>
      <c r="AO1861" s="10">
        <v>0.59007841011781226</v>
      </c>
      <c r="AP1861" s="10">
        <v>0.53054256604112715</v>
      </c>
      <c r="AQ1861" s="10">
        <v>0.58238910828701096</v>
      </c>
      <c r="AR1861" s="10">
        <v>0.58663445012181925</v>
      </c>
      <c r="AS1861" s="10">
        <v>0.56935606529150007</v>
      </c>
      <c r="AT1861" s="10">
        <v>0.53456418364352942</v>
      </c>
      <c r="AU1861" s="10">
        <v>0.5515021063213088</v>
      </c>
      <c r="AV1861" s="10">
        <v>0.59465585077373062</v>
      </c>
      <c r="AW1861" s="10">
        <v>0.56123366761959848</v>
      </c>
      <c r="AX1861" s="10">
        <v>0.57065902341642338</v>
      </c>
      <c r="AY1861" s="10">
        <v>0.51054982105287161</v>
      </c>
      <c r="AZ1861" s="10">
        <v>0.48927513019381741</v>
      </c>
      <c r="BA1861" s="10">
        <v>0.50180239824463246</v>
      </c>
      <c r="BB1861" s="10">
        <v>0.49572613727486864</v>
      </c>
      <c r="BC1861" s="10">
        <v>0.48518908441930053</v>
      </c>
      <c r="BD1861" s="10">
        <v>0.5114317612961039</v>
      </c>
      <c r="BE1861" s="10">
        <v>0.43259347314102942</v>
      </c>
      <c r="BF1861" s="10">
        <v>0.51730523030747422</v>
      </c>
      <c r="BG1861" s="10">
        <v>0.42131273725778062</v>
      </c>
      <c r="BH1861" s="10">
        <v>0.43284760651474397</v>
      </c>
      <c r="BI1861" s="10">
        <v>0.37305848863333185</v>
      </c>
      <c r="BJ1861" s="10">
        <v>0.45908132277233005</v>
      </c>
      <c r="BK1861" s="10">
        <v>0.47653134857379681</v>
      </c>
      <c r="BL1861" s="10">
        <v>0.48006664088084727</v>
      </c>
      <c r="BM1861" s="10">
        <v>0.44106188196590623</v>
      </c>
      <c r="BN1861" s="10">
        <v>0.47106883258312293</v>
      </c>
      <c r="BO1861" s="10">
        <v>0.49488113914893128</v>
      </c>
      <c r="BP1861" s="10">
        <v>0.49561883223999914</v>
      </c>
      <c r="BQ1861" s="10">
        <v>0.49065002230305832</v>
      </c>
      <c r="BR1861" s="10">
        <v>0.54440621694756619</v>
      </c>
      <c r="BS1861" s="10">
        <v>0.4311147258919194</v>
      </c>
      <c r="BT1861" s="10">
        <v>0.39090352091267855</v>
      </c>
      <c r="BU1861" s="10">
        <v>0.50479140478848061</v>
      </c>
      <c r="BV1861" s="10">
        <v>0.53025930187171855</v>
      </c>
      <c r="BW1861" s="10">
        <v>0.50962774542353739</v>
      </c>
      <c r="BX1861" s="10">
        <v>0.50336146342387478</v>
      </c>
      <c r="BY1861" s="10">
        <v>0.52071063155980424</v>
      </c>
      <c r="BZ1861" s="10">
        <v>0.50001028868225106</v>
      </c>
      <c r="CA1861" s="10">
        <v>0.41429235262898062</v>
      </c>
      <c r="CB1861" s="10">
        <v>0.41634664038796804</v>
      </c>
      <c r="CC1861" s="10">
        <v>0.46584175341133843</v>
      </c>
      <c r="CD1861" s="10">
        <v>0.40884481488004165</v>
      </c>
    </row>
    <row r="1862" spans="2:82" x14ac:dyDescent="0.3">
      <c r="B1862" s="3" t="s">
        <v>50</v>
      </c>
      <c r="C1862" s="14">
        <v>0.41713563332414211</v>
      </c>
      <c r="D1862" s="14">
        <v>0.40912276627880934</v>
      </c>
      <c r="E1862" s="14">
        <v>0.38517427688919603</v>
      </c>
      <c r="F1862" s="14">
        <v>0.50971580777633219</v>
      </c>
      <c r="G1862" s="14">
        <v>0.54080677589036452</v>
      </c>
      <c r="H1862" s="14">
        <v>0.50390248893863299</v>
      </c>
      <c r="I1862" s="14">
        <v>0.54901653864848166</v>
      </c>
      <c r="J1862" s="14">
        <v>0.49788551040360812</v>
      </c>
      <c r="K1862" s="14">
        <v>0.48998187719823216</v>
      </c>
      <c r="L1862" s="14">
        <v>0.45159964186532792</v>
      </c>
      <c r="M1862" s="14">
        <v>0.38736859932148399</v>
      </c>
      <c r="N1862" s="14">
        <v>0.3947854289679269</v>
      </c>
      <c r="O1862" s="14">
        <v>0.38126822075737765</v>
      </c>
      <c r="P1862" s="14">
        <v>0.40705136891438726</v>
      </c>
      <c r="Q1862" s="14">
        <v>0.47189071526097837</v>
      </c>
      <c r="R1862" s="14">
        <v>0.47806418445592086</v>
      </c>
      <c r="S1862" s="14">
        <v>0.55216926174695191</v>
      </c>
      <c r="T1862" s="14">
        <v>0.54452065272147177</v>
      </c>
      <c r="U1862" s="14">
        <v>0.55834531930830045</v>
      </c>
      <c r="V1862" s="14">
        <v>0.58323314385573144</v>
      </c>
      <c r="W1862" s="14">
        <v>0.54678570138695481</v>
      </c>
      <c r="X1862" s="14">
        <v>0.56341463838942263</v>
      </c>
      <c r="Y1862" s="14">
        <v>0.57340859829952906</v>
      </c>
      <c r="Z1862" s="14">
        <v>1</v>
      </c>
      <c r="AA1862" s="14">
        <v>0.53909254728522782</v>
      </c>
      <c r="AB1862" s="14">
        <v>0.55795610090447256</v>
      </c>
      <c r="AC1862" s="14">
        <v>0.58304614983352754</v>
      </c>
      <c r="AD1862" s="14">
        <v>0.38902913400881639</v>
      </c>
      <c r="AE1862" s="14">
        <v>0.43710779354986479</v>
      </c>
      <c r="AF1862" s="14">
        <v>0.4338449738020192</v>
      </c>
      <c r="AG1862" s="14">
        <v>0.36991699761433228</v>
      </c>
      <c r="AH1862" s="14">
        <v>0.4682620351049977</v>
      </c>
      <c r="AI1862" s="14">
        <v>0.52078284382339268</v>
      </c>
      <c r="AJ1862" s="14">
        <v>0.53474017743242652</v>
      </c>
      <c r="AK1862" s="14">
        <v>0.50241983757861208</v>
      </c>
      <c r="AL1862" s="14">
        <v>0.5779958617324551</v>
      </c>
      <c r="AM1862" s="14">
        <v>0.55806423724643417</v>
      </c>
      <c r="AN1862" s="14">
        <v>0.57347485374971396</v>
      </c>
      <c r="AO1862" s="14">
        <v>0.57017669709486341</v>
      </c>
      <c r="AP1862" s="14">
        <v>0.51264883240375969</v>
      </c>
      <c r="AQ1862" s="14">
        <v>0.56274673415150411</v>
      </c>
      <c r="AR1862" s="14">
        <v>0.56684889234591473</v>
      </c>
      <c r="AS1862" s="14">
        <v>0.5501532596558143</v>
      </c>
      <c r="AT1862" s="14">
        <v>0.51653481196545636</v>
      </c>
      <c r="AU1862" s="14">
        <v>0.53290146534993832</v>
      </c>
      <c r="AV1862" s="14">
        <v>0.57459975333550473</v>
      </c>
      <c r="AW1862" s="14">
        <v>0.54230480799643044</v>
      </c>
      <c r="AX1862" s="14">
        <v>0.55141227260626846</v>
      </c>
      <c r="AY1862" s="14">
        <v>0.49333038741780005</v>
      </c>
      <c r="AZ1862" s="14">
        <v>0.47277323305028507</v>
      </c>
      <c r="BA1862" s="14">
        <v>0.48487799099153833</v>
      </c>
      <c r="BB1862" s="14">
        <v>0.47900666550153326</v>
      </c>
      <c r="BC1862" s="14">
        <v>0.46882499830055518</v>
      </c>
      <c r="BD1862" s="14">
        <v>0.4941825822554673</v>
      </c>
      <c r="BE1862" s="14">
        <v>0.41800329154747717</v>
      </c>
      <c r="BF1862" s="14">
        <v>0.49985795539905259</v>
      </c>
      <c r="BG1862" s="14">
        <v>0.40710302369082724</v>
      </c>
      <c r="BH1862" s="14">
        <v>0.41824885370525411</v>
      </c>
      <c r="BI1862" s="14">
        <v>0.36047625743447603</v>
      </c>
      <c r="BJ1862" s="14">
        <v>0.44359777925785621</v>
      </c>
      <c r="BK1862" s="14">
        <v>0.460459263943788</v>
      </c>
      <c r="BL1862" s="14">
        <v>0.46387532061750442</v>
      </c>
      <c r="BM1862" s="14">
        <v>0.42618608436047506</v>
      </c>
      <c r="BN1862" s="14">
        <v>0.45518098351192393</v>
      </c>
      <c r="BO1862" s="14">
        <v>0.47819016682570115</v>
      </c>
      <c r="BP1862" s="14">
        <v>0.4789029795687581</v>
      </c>
      <c r="BQ1862" s="14">
        <v>0.47410175385068554</v>
      </c>
      <c r="BR1862" s="14">
        <v>0.52604490070243115</v>
      </c>
      <c r="BS1862" s="14">
        <v>0.41657441835388354</v>
      </c>
      <c r="BT1862" s="14">
        <v>0.37771942612210463</v>
      </c>
      <c r="BU1862" s="14">
        <v>0.48776618661019522</v>
      </c>
      <c r="BV1862" s="14">
        <v>0.51237512195147172</v>
      </c>
      <c r="BW1862" s="14">
        <v>0.49243941084961745</v>
      </c>
      <c r="BX1862" s="14">
        <v>0.4863844732135848</v>
      </c>
      <c r="BY1862" s="14">
        <v>0.50314850188413507</v>
      </c>
      <c r="BZ1862" s="14">
        <v>0.48314632432895577</v>
      </c>
      <c r="CA1862" s="14">
        <v>0.40031941722200964</v>
      </c>
      <c r="CB1862" s="14">
        <v>0.40230441953563101</v>
      </c>
      <c r="CC1862" s="14">
        <v>0.4501301992661042</v>
      </c>
      <c r="CD1862" s="14">
        <v>0.39505560985720634</v>
      </c>
    </row>
    <row r="1863" spans="2:82" x14ac:dyDescent="0.3">
      <c r="B1863" s="3" t="s">
        <v>51</v>
      </c>
      <c r="C1863" s="10">
        <v>0.40586039952313446</v>
      </c>
      <c r="D1863" s="10">
        <v>0.39806412138111003</v>
      </c>
      <c r="E1863" s="10">
        <v>0.37476296296846706</v>
      </c>
      <c r="F1863" s="10">
        <v>0.49593811906882812</v>
      </c>
      <c r="G1863" s="10">
        <v>0.52618869401915069</v>
      </c>
      <c r="H1863" s="10">
        <v>0.49028193504249112</v>
      </c>
      <c r="I1863" s="10">
        <v>0.53417654575563933</v>
      </c>
      <c r="J1863" s="10">
        <v>0.48442759626858523</v>
      </c>
      <c r="K1863" s="10">
        <v>0.47673759936073168</v>
      </c>
      <c r="L1863" s="10">
        <v>0.4393928411518388</v>
      </c>
      <c r="M1863" s="10">
        <v>0.37689797256223861</v>
      </c>
      <c r="N1863" s="10">
        <v>0.3841143242786148</v>
      </c>
      <c r="O1863" s="10">
        <v>0.37096248807356003</v>
      </c>
      <c r="P1863" s="10">
        <v>0.39604871417363663</v>
      </c>
      <c r="Q1863" s="10">
        <v>0.45913544403015133</v>
      </c>
      <c r="R1863" s="10">
        <v>0.46514204349981636</v>
      </c>
      <c r="S1863" s="10">
        <v>0.53724405031317168</v>
      </c>
      <c r="T1863" s="10">
        <v>0.52980218424639669</v>
      </c>
      <c r="U1863" s="10">
        <v>0.54325316818534108</v>
      </c>
      <c r="V1863" s="10">
        <v>0.56746827139670564</v>
      </c>
      <c r="W1863" s="10">
        <v>0.76277190588571475</v>
      </c>
      <c r="X1863" s="10">
        <v>0.54818546287131376</v>
      </c>
      <c r="Y1863" s="10">
        <v>0.79991113203353248</v>
      </c>
      <c r="Z1863" s="10">
        <v>0.53909254728522782</v>
      </c>
      <c r="AA1863" s="10">
        <v>1</v>
      </c>
      <c r="AB1863" s="10">
        <v>0.77835473277359657</v>
      </c>
      <c r="AC1863" s="10">
        <v>0.56728633184875732</v>
      </c>
      <c r="AD1863" s="10">
        <v>0.37851362276754963</v>
      </c>
      <c r="AE1863" s="10">
        <v>0.42529270949856413</v>
      </c>
      <c r="AF1863" s="10">
        <v>0.42211808421930014</v>
      </c>
      <c r="AG1863" s="10">
        <v>0.35991809006037773</v>
      </c>
      <c r="AH1863" s="10">
        <v>0.4556048476001322</v>
      </c>
      <c r="AI1863" s="10">
        <v>0.50670601160249373</v>
      </c>
      <c r="AJ1863" s="10">
        <v>0.52028607655570347</v>
      </c>
      <c r="AK1863" s="10">
        <v>0.48883935995357758</v>
      </c>
      <c r="AL1863" s="10">
        <v>0.56237255373281436</v>
      </c>
      <c r="AM1863" s="10">
        <v>0.54297968381044193</v>
      </c>
      <c r="AN1863" s="10">
        <v>0.55797374922047771</v>
      </c>
      <c r="AO1863" s="10">
        <v>0.55476474219568739</v>
      </c>
      <c r="AP1863" s="10">
        <v>0.498791863635344</v>
      </c>
      <c r="AQ1863" s="10">
        <v>0.54753561217722502</v>
      </c>
      <c r="AR1863" s="10">
        <v>0.55152688846887865</v>
      </c>
      <c r="AS1863" s="10">
        <v>0.53528254103709227</v>
      </c>
      <c r="AT1863" s="10">
        <v>0.50257280463259368</v>
      </c>
      <c r="AU1863" s="10">
        <v>0.51849706511484495</v>
      </c>
      <c r="AV1863" s="10">
        <v>0.55906824261504628</v>
      </c>
      <c r="AW1863" s="10">
        <v>0.52764623411041855</v>
      </c>
      <c r="AX1863" s="10">
        <v>0.53650752269354796</v>
      </c>
      <c r="AY1863" s="10">
        <v>0.47999559888642812</v>
      </c>
      <c r="AZ1863" s="10">
        <v>0.45999410724168266</v>
      </c>
      <c r="BA1863" s="10">
        <v>0.47177167190336744</v>
      </c>
      <c r="BB1863" s="10">
        <v>0.46605904915255075</v>
      </c>
      <c r="BC1863" s="10">
        <v>0.45615259382273371</v>
      </c>
      <c r="BD1863" s="10">
        <v>0.48082475877989228</v>
      </c>
      <c r="BE1863" s="10">
        <v>0.40670460482481552</v>
      </c>
      <c r="BF1863" s="10">
        <v>0.48634672580328608</v>
      </c>
      <c r="BG1863" s="10">
        <v>0.39609897271433259</v>
      </c>
      <c r="BH1863" s="10">
        <v>0.40694352940354039</v>
      </c>
      <c r="BI1863" s="10">
        <v>0.35073253439193369</v>
      </c>
      <c r="BJ1863" s="10">
        <v>0.43160726999619969</v>
      </c>
      <c r="BK1863" s="10">
        <v>0.44801298642145582</v>
      </c>
      <c r="BL1863" s="10">
        <v>0.45133670661131275</v>
      </c>
      <c r="BM1863" s="10">
        <v>0.41466621561752776</v>
      </c>
      <c r="BN1863" s="10">
        <v>0.44287737863892235</v>
      </c>
      <c r="BO1863" s="10">
        <v>0.46526462054873546</v>
      </c>
      <c r="BP1863" s="10">
        <v>0.46595816586486394</v>
      </c>
      <c r="BQ1863" s="10">
        <v>0.46128671794129739</v>
      </c>
      <c r="BR1863" s="10">
        <v>0.51182583435707585</v>
      </c>
      <c r="BS1863" s="10">
        <v>0.40531435427106061</v>
      </c>
      <c r="BT1863" s="10">
        <v>0.36750961784758657</v>
      </c>
      <c r="BU1863" s="10">
        <v>0.47458179919541343</v>
      </c>
      <c r="BV1863" s="10">
        <v>0.49852555161439766</v>
      </c>
      <c r="BW1863" s="10">
        <v>0.47912870553798254</v>
      </c>
      <c r="BX1863" s="10">
        <v>0.47323743370281357</v>
      </c>
      <c r="BY1863" s="10">
        <v>0.48954832836224865</v>
      </c>
      <c r="BZ1863" s="10">
        <v>0.47008681242992489</v>
      </c>
      <c r="CA1863" s="10">
        <v>0.38949872806560326</v>
      </c>
      <c r="CB1863" s="10">
        <v>0.39143007549243575</v>
      </c>
      <c r="CC1863" s="10">
        <v>0.43796311778909308</v>
      </c>
      <c r="CD1863" s="10">
        <v>0.38437720214112819</v>
      </c>
    </row>
    <row r="1864" spans="2:82" x14ac:dyDescent="0.3">
      <c r="B1864" s="3" t="s">
        <v>52</v>
      </c>
      <c r="C1864" s="14">
        <v>0.42006198596109734</v>
      </c>
      <c r="D1864" s="14">
        <v>0.41199290584563958</v>
      </c>
      <c r="E1864" s="14">
        <v>0.38787640941112844</v>
      </c>
      <c r="F1864" s="14">
        <v>0.51329164277824146</v>
      </c>
      <c r="G1864" s="14">
        <v>0.54460072492823131</v>
      </c>
      <c r="H1864" s="14">
        <v>0.50743754147184106</v>
      </c>
      <c r="I1864" s="14">
        <v>0.55286808204889315</v>
      </c>
      <c r="J1864" s="14">
        <v>0.50137835172397371</v>
      </c>
      <c r="K1864" s="14">
        <v>0.49341927176213685</v>
      </c>
      <c r="L1864" s="14">
        <v>0.45476777159878978</v>
      </c>
      <c r="M1864" s="14">
        <v>0.39008612578419516</v>
      </c>
      <c r="N1864" s="14">
        <v>0.39755498708955139</v>
      </c>
      <c r="O1864" s="14">
        <v>0.38394295092681791</v>
      </c>
      <c r="P1864" s="14">
        <v>0.40990697690286443</v>
      </c>
      <c r="Q1864" s="14">
        <v>0.47520119398453925</v>
      </c>
      <c r="R1864" s="14">
        <v>0.48141797222913996</v>
      </c>
      <c r="S1864" s="14">
        <v>0.55604292260465005</v>
      </c>
      <c r="T1864" s="14">
        <v>0.54834065590669445</v>
      </c>
      <c r="U1864" s="14">
        <v>0.562262307373954</v>
      </c>
      <c r="V1864" s="14">
        <v>0.58732472873156893</v>
      </c>
      <c r="W1864" s="14">
        <v>0.78946229294149406</v>
      </c>
      <c r="X1864" s="14">
        <v>0.56736718950477882</v>
      </c>
      <c r="Y1864" s="14">
        <v>0.82790106920801509</v>
      </c>
      <c r="Z1864" s="14">
        <v>0.55795610090447267</v>
      </c>
      <c r="AA1864" s="14">
        <v>0.77835473277359657</v>
      </c>
      <c r="AB1864" s="14">
        <v>1</v>
      </c>
      <c r="AC1864" s="14">
        <v>0.58713642288077439</v>
      </c>
      <c r="AD1864" s="14">
        <v>0.39175830970422976</v>
      </c>
      <c r="AE1864" s="14">
        <v>0.44017425788928122</v>
      </c>
      <c r="AF1864" s="14">
        <v>0.43688854831757434</v>
      </c>
      <c r="AG1864" s="14">
        <v>0.3725120949758231</v>
      </c>
      <c r="AH1864" s="14">
        <v>0.4715470573657326</v>
      </c>
      <c r="AI1864" s="14">
        <v>0.5244363179611905</v>
      </c>
      <c r="AJ1864" s="14">
        <v>0.53849156715630409</v>
      </c>
      <c r="AK1864" s="14">
        <v>0.50594448879299136</v>
      </c>
      <c r="AL1864" s="14">
        <v>0.58205070523899316</v>
      </c>
      <c r="AM1864" s="14">
        <v>0.56197925342292931</v>
      </c>
      <c r="AN1864" s="14">
        <v>0.57749798080103909</v>
      </c>
      <c r="AO1864" s="14">
        <v>0.57417668642154229</v>
      </c>
      <c r="AP1864" s="14">
        <v>0.51624524360119639</v>
      </c>
      <c r="AQ1864" s="14">
        <v>0.56669459968458968</v>
      </c>
      <c r="AR1864" s="14">
        <v>0.57082553595617813</v>
      </c>
      <c r="AS1864" s="14">
        <v>0.55401277755241252</v>
      </c>
      <c r="AT1864" s="14">
        <v>0.52015848467121095</v>
      </c>
      <c r="AU1864" s="14">
        <v>0.53663995586425106</v>
      </c>
      <c r="AV1864" s="14">
        <v>0.57863077195160217</v>
      </c>
      <c r="AW1864" s="14">
        <v>0.54610926625444911</v>
      </c>
      <c r="AX1864" s="14">
        <v>0.55528062291988689</v>
      </c>
      <c r="AY1864" s="14">
        <v>0.49679127295425207</v>
      </c>
      <c r="AZ1864" s="14">
        <v>0.47608990294538239</v>
      </c>
      <c r="BA1864" s="14">
        <v>0.48827958000524185</v>
      </c>
      <c r="BB1864" s="14">
        <v>0.48236706510954358</v>
      </c>
      <c r="BC1864" s="14">
        <v>0.4721139699453758</v>
      </c>
      <c r="BD1864" s="14">
        <v>0.49764944623732449</v>
      </c>
      <c r="BE1864" s="14">
        <v>0.42093573111090671</v>
      </c>
      <c r="BF1864" s="14">
        <v>0.50336463411222898</v>
      </c>
      <c r="BG1864" s="14">
        <v>0.40995899405566144</v>
      </c>
      <c r="BH1864" s="14">
        <v>0.42118301597326829</v>
      </c>
      <c r="BI1864" s="14">
        <v>0.36300512469545976</v>
      </c>
      <c r="BJ1864" s="14">
        <v>0.44670977312118082</v>
      </c>
      <c r="BK1864" s="14">
        <v>0.46368954703064513</v>
      </c>
      <c r="BL1864" s="14">
        <v>0.46712956853895371</v>
      </c>
      <c r="BM1864" s="14">
        <v>0.4291759290828337</v>
      </c>
      <c r="BN1864" s="14">
        <v>0.45837423761198054</v>
      </c>
      <c r="BO1864" s="14">
        <v>0.48154483840938989</v>
      </c>
      <c r="BP1864" s="14">
        <v>0.48226265178361721</v>
      </c>
      <c r="BQ1864" s="14">
        <v>0.47742774378472691</v>
      </c>
      <c r="BR1864" s="14">
        <v>0.52973529001312136</v>
      </c>
      <c r="BS1864" s="14">
        <v>0.41949683387116626</v>
      </c>
      <c r="BT1864" s="14">
        <v>0.38036926025363932</v>
      </c>
      <c r="BU1864" s="14">
        <v>0.49118803732822108</v>
      </c>
      <c r="BV1864" s="14">
        <v>0.51596961297417432</v>
      </c>
      <c r="BW1864" s="14">
        <v>0.4958940458732351</v>
      </c>
      <c r="BX1864" s="14">
        <v>0.48979663072796498</v>
      </c>
      <c r="BY1864" s="14">
        <v>0.50667826493395018</v>
      </c>
      <c r="BZ1864" s="14">
        <v>0.48653576509422514</v>
      </c>
      <c r="CA1864" s="14">
        <v>0.40312779821041045</v>
      </c>
      <c r="CB1864" s="14">
        <v>0.40512672601082977</v>
      </c>
      <c r="CC1864" s="14">
        <v>0.45328802034482268</v>
      </c>
      <c r="CD1864" s="14">
        <v>0.39782706339244356</v>
      </c>
    </row>
    <row r="1865" spans="2:82" x14ac:dyDescent="0.3">
      <c r="B1865" s="3" t="s">
        <v>52</v>
      </c>
      <c r="C1865" s="10">
        <v>0.4389512422375591</v>
      </c>
      <c r="D1865" s="10">
        <v>0.43051931347759131</v>
      </c>
      <c r="E1865" s="10">
        <v>0.40531835166209695</v>
      </c>
      <c r="F1865" s="10">
        <v>0.53637323004165594</v>
      </c>
      <c r="G1865" s="10">
        <v>0.56909021220706568</v>
      </c>
      <c r="H1865" s="10">
        <v>0.5302558827774192</v>
      </c>
      <c r="I1865" s="10">
        <v>0.57772933404960281</v>
      </c>
      <c r="J1865" s="10">
        <v>0.52392422469916167</v>
      </c>
      <c r="K1865" s="10">
        <v>0.51560724255586465</v>
      </c>
      <c r="L1865" s="10">
        <v>0.47521767011638738</v>
      </c>
      <c r="M1865" s="10">
        <v>0.40762743408175706</v>
      </c>
      <c r="N1865" s="10">
        <v>0.41543215352235352</v>
      </c>
      <c r="O1865" s="10">
        <v>0.40120801426980091</v>
      </c>
      <c r="P1865" s="10">
        <v>0.42833958493453939</v>
      </c>
      <c r="Q1865" s="10">
        <v>0.496569938208126</v>
      </c>
      <c r="R1865" s="10">
        <v>0.50306627118845804</v>
      </c>
      <c r="S1865" s="10">
        <v>0.5810469401468723</v>
      </c>
      <c r="T1865" s="10">
        <v>0.57299831959060588</v>
      </c>
      <c r="U1865" s="10">
        <v>0.58754599686154529</v>
      </c>
      <c r="V1865" s="10">
        <v>0.61373541974692158</v>
      </c>
      <c r="W1865" s="10">
        <v>0.57538182712631836</v>
      </c>
      <c r="X1865" s="10">
        <v>0.59288043422481895</v>
      </c>
      <c r="Y1865" s="10">
        <v>0.60339706422944073</v>
      </c>
      <c r="Z1865" s="10">
        <v>0.58304614983352754</v>
      </c>
      <c r="AA1865" s="10">
        <v>0.56728633184875732</v>
      </c>
      <c r="AB1865" s="10">
        <v>0.58713642288077439</v>
      </c>
      <c r="AC1865" s="10">
        <v>1</v>
      </c>
      <c r="AD1865" s="10">
        <v>0.4093748124056239</v>
      </c>
      <c r="AE1865" s="10">
        <v>0.45996791844761131</v>
      </c>
      <c r="AF1865" s="10">
        <v>0.45653445780052931</v>
      </c>
      <c r="AG1865" s="10">
        <v>0.38926313806766721</v>
      </c>
      <c r="AH1865" s="10">
        <v>0.49275148316639916</v>
      </c>
      <c r="AI1865" s="10">
        <v>0.54801905656103689</v>
      </c>
      <c r="AJ1865" s="10">
        <v>0.56270633915348001</v>
      </c>
      <c r="AK1865" s="10">
        <v>0.52869569082953882</v>
      </c>
      <c r="AL1865" s="10">
        <v>0.60822423510982715</v>
      </c>
      <c r="AM1865" s="10">
        <v>0.58725021460184312</v>
      </c>
      <c r="AN1865" s="10">
        <v>0.60346678474679838</v>
      </c>
      <c r="AO1865" s="10">
        <v>0.59999613912200767</v>
      </c>
      <c r="AP1865" s="10">
        <v>0.53945964774580402</v>
      </c>
      <c r="AQ1865" s="10">
        <v>0.59217759953147531</v>
      </c>
      <c r="AR1865" s="10">
        <v>0.59649429484935601</v>
      </c>
      <c r="AS1865" s="10">
        <v>0.57892550397224873</v>
      </c>
      <c r="AT1865" s="10">
        <v>0.54354885859150281</v>
      </c>
      <c r="AU1865" s="10">
        <v>0.56077146500644637</v>
      </c>
      <c r="AV1865" s="10">
        <v>0.60465051500412614</v>
      </c>
      <c r="AW1865" s="10">
        <v>0.57066658929244973</v>
      </c>
      <c r="AX1865" s="10">
        <v>0.5802503615352218</v>
      </c>
      <c r="AY1865" s="10">
        <v>0.51913087516622547</v>
      </c>
      <c r="AZ1865" s="10">
        <v>0.49749861044076621</v>
      </c>
      <c r="BA1865" s="10">
        <v>0.51023643025480547</v>
      </c>
      <c r="BB1865" s="10">
        <v>0.50405804267165677</v>
      </c>
      <c r="BC1865" s="10">
        <v>0.49334388854796468</v>
      </c>
      <c r="BD1865" s="10">
        <v>0.52002763859935996</v>
      </c>
      <c r="BE1865" s="10">
        <v>0.43986427776975645</v>
      </c>
      <c r="BF1865" s="10">
        <v>0.5259998258030425</v>
      </c>
      <c r="BG1865" s="10">
        <v>0.42839394118338137</v>
      </c>
      <c r="BH1865" s="10">
        <v>0.44012268248417447</v>
      </c>
      <c r="BI1865" s="10">
        <v>0.37932866040972579</v>
      </c>
      <c r="BJ1865" s="10">
        <v>0.46679732131095558</v>
      </c>
      <c r="BK1865" s="10">
        <v>0.48454063801079739</v>
      </c>
      <c r="BL1865" s="10">
        <v>0.48813534966017724</v>
      </c>
      <c r="BM1865" s="10">
        <v>0.44847501917684901</v>
      </c>
      <c r="BN1865" s="10">
        <v>0.47898631091104438</v>
      </c>
      <c r="BO1865" s="10">
        <v>0.50319884225958522</v>
      </c>
      <c r="BP1865" s="10">
        <v>0.50394893410993657</v>
      </c>
      <c r="BQ1865" s="10">
        <v>0.49889661101680688</v>
      </c>
      <c r="BR1865" s="10">
        <v>0.55355631163889252</v>
      </c>
      <c r="BS1865" s="10">
        <v>0.43836067651102506</v>
      </c>
      <c r="BT1865" s="10">
        <v>0.39747362264953717</v>
      </c>
      <c r="BU1865" s="10">
        <v>0.5132756744558622</v>
      </c>
      <c r="BV1865" s="10">
        <v>0.5391716226205282</v>
      </c>
      <c r="BW1865" s="10">
        <v>0.51819330177243106</v>
      </c>
      <c r="BX1865" s="10">
        <v>0.51182169938539124</v>
      </c>
      <c r="BY1865" s="10">
        <v>0.52946246325685364</v>
      </c>
      <c r="BZ1865" s="10">
        <v>0.50841419985309022</v>
      </c>
      <c r="CA1865" s="10">
        <v>0.42125556160499522</v>
      </c>
      <c r="CB1865" s="10">
        <v>0.42334437675719166</v>
      </c>
      <c r="CC1865" s="10">
        <v>0.47367137772897872</v>
      </c>
      <c r="CD1865" s="10">
        <v>0.41571646449342298</v>
      </c>
    </row>
    <row r="1866" spans="2:82" x14ac:dyDescent="0.3">
      <c r="B1866" s="3" t="s">
        <v>53</v>
      </c>
      <c r="C1866" s="14">
        <v>0.29288388524395353</v>
      </c>
      <c r="D1866" s="14">
        <v>0.28725780239536447</v>
      </c>
      <c r="E1866" s="14">
        <v>0.27044282410578951</v>
      </c>
      <c r="F1866" s="14">
        <v>0.35788730145666076</v>
      </c>
      <c r="G1866" s="14">
        <v>0.37971723591866746</v>
      </c>
      <c r="H1866" s="14">
        <v>0.35380558972712323</v>
      </c>
      <c r="I1866" s="14">
        <v>0.38548156536318645</v>
      </c>
      <c r="J1866" s="14">
        <v>0.34958088219800604</v>
      </c>
      <c r="K1866" s="14">
        <v>0.34403149582147746</v>
      </c>
      <c r="L1866" s="14">
        <v>0.31708213616340836</v>
      </c>
      <c r="M1866" s="14">
        <v>0.27198352604564768</v>
      </c>
      <c r="N1866" s="14">
        <v>0.27719111252233386</v>
      </c>
      <c r="O1866" s="14">
        <v>0.26770026076553671</v>
      </c>
      <c r="P1866" s="14">
        <v>0.28580340996395931</v>
      </c>
      <c r="Q1866" s="14">
        <v>0.33132912907679074</v>
      </c>
      <c r="R1866" s="14">
        <v>0.33566371355915653</v>
      </c>
      <c r="S1866" s="14">
        <v>0.38769519018065879</v>
      </c>
      <c r="T1866" s="14">
        <v>0.38232486420240824</v>
      </c>
      <c r="U1866" s="14">
        <v>0.3920315920354781</v>
      </c>
      <c r="V1866" s="14">
        <v>0.40950610671703058</v>
      </c>
      <c r="W1866" s="14">
        <v>0.38391522522749427</v>
      </c>
      <c r="X1866" s="14">
        <v>0.39559091842576671</v>
      </c>
      <c r="Y1866" s="14">
        <v>0.40260798811151505</v>
      </c>
      <c r="Z1866" s="14">
        <v>0.38902913400881634</v>
      </c>
      <c r="AA1866" s="14">
        <v>0.37851362276754968</v>
      </c>
      <c r="AB1866" s="14">
        <v>0.39175830970422976</v>
      </c>
      <c r="AC1866" s="14">
        <v>0.4093748124056239</v>
      </c>
      <c r="AD1866" s="14">
        <v>1</v>
      </c>
      <c r="AE1866" s="14">
        <v>0.78637951931439798</v>
      </c>
      <c r="AF1866" s="14">
        <v>0.78050953789841193</v>
      </c>
      <c r="AG1866" s="14">
        <v>0.25973021440456612</v>
      </c>
      <c r="AH1866" s="14">
        <v>0.32878132002503946</v>
      </c>
      <c r="AI1866" s="14">
        <v>0.36565781123010704</v>
      </c>
      <c r="AJ1866" s="14">
        <v>0.37545768870037649</v>
      </c>
      <c r="AK1866" s="14">
        <v>0.35276457415306478</v>
      </c>
      <c r="AL1866" s="14">
        <v>0.40582884825756943</v>
      </c>
      <c r="AM1866" s="14">
        <v>0.39183423558885727</v>
      </c>
      <c r="AN1866" s="14">
        <v>0.4026545081211198</v>
      </c>
      <c r="AO1866" s="14">
        <v>0.40033876988624889</v>
      </c>
      <c r="AP1866" s="14">
        <v>0.35994666915332935</v>
      </c>
      <c r="AQ1866" s="14">
        <v>0.39512196211385053</v>
      </c>
      <c r="AR1866" s="14">
        <v>0.39800221480358111</v>
      </c>
      <c r="AS1866" s="14">
        <v>0.38627969249131727</v>
      </c>
      <c r="AT1866" s="14">
        <v>0.36267513611008045</v>
      </c>
      <c r="AU1866" s="14">
        <v>0.37416667183309854</v>
      </c>
      <c r="AV1866" s="14">
        <v>0.40344433506198846</v>
      </c>
      <c r="AW1866" s="14">
        <v>0.3807690507922814</v>
      </c>
      <c r="AX1866" s="14">
        <v>0.38716368459135181</v>
      </c>
      <c r="AY1866" s="14">
        <v>0.34638258885822132</v>
      </c>
      <c r="AZ1866" s="14">
        <v>0.33194877222947289</v>
      </c>
      <c r="BA1866" s="14">
        <v>0.34044789877859932</v>
      </c>
      <c r="BB1866" s="14">
        <v>0.33632545877667241</v>
      </c>
      <c r="BC1866" s="14">
        <v>0.32917659397143018</v>
      </c>
      <c r="BD1866" s="14">
        <v>0.34698094132466445</v>
      </c>
      <c r="BE1866" s="14">
        <v>0.2934930950337985</v>
      </c>
      <c r="BF1866" s="14">
        <v>0.35096579709748882</v>
      </c>
      <c r="BG1866" s="14">
        <v>0.28583967838700092</v>
      </c>
      <c r="BH1866" s="14">
        <v>0.29366551185243722</v>
      </c>
      <c r="BI1866" s="14">
        <v>0.25310157747556433</v>
      </c>
      <c r="BJ1866" s="14">
        <v>0.31146377987246193</v>
      </c>
      <c r="BK1866" s="14">
        <v>0.32330275202270159</v>
      </c>
      <c r="BL1866" s="14">
        <v>0.32570127152303435</v>
      </c>
      <c r="BM1866" s="14">
        <v>0.29923848804210756</v>
      </c>
      <c r="BN1866" s="14">
        <v>0.31959670737728957</v>
      </c>
      <c r="BO1866" s="14">
        <v>0.33575216969424959</v>
      </c>
      <c r="BP1866" s="14">
        <v>0.33625265766257351</v>
      </c>
      <c r="BQ1866" s="14">
        <v>0.332881567950011</v>
      </c>
      <c r="BR1866" s="14">
        <v>0.36935246481514339</v>
      </c>
      <c r="BS1866" s="14">
        <v>0.29248983878084861</v>
      </c>
      <c r="BT1866" s="14">
        <v>0.26520854181928211</v>
      </c>
      <c r="BU1866" s="14">
        <v>0.3424757906357293</v>
      </c>
      <c r="BV1866" s="14">
        <v>0.35975448854277076</v>
      </c>
      <c r="BW1866" s="14">
        <v>0.34575700653414337</v>
      </c>
      <c r="BX1866" s="14">
        <v>0.34150564674112122</v>
      </c>
      <c r="BY1866" s="14">
        <v>0.35327619199577825</v>
      </c>
      <c r="BZ1866" s="14">
        <v>0.339232041825687</v>
      </c>
      <c r="CA1866" s="14">
        <v>0.28107669757253428</v>
      </c>
      <c r="CB1866" s="14">
        <v>0.28247042935516498</v>
      </c>
      <c r="CC1866" s="14">
        <v>0.31605039487059677</v>
      </c>
      <c r="CD1866" s="14">
        <v>0.27738081491706867</v>
      </c>
    </row>
    <row r="1867" spans="2:82" x14ac:dyDescent="0.3">
      <c r="B1867" s="3" t="s">
        <v>54</v>
      </c>
      <c r="C1867" s="10">
        <v>0.32908031212488847</v>
      </c>
      <c r="D1867" s="10">
        <v>0.32275892268308953</v>
      </c>
      <c r="E1867" s="10">
        <v>0.30386584394884131</v>
      </c>
      <c r="F1867" s="10">
        <v>0.40211725807582088</v>
      </c>
      <c r="G1867" s="10">
        <v>0.42664507270938928</v>
      </c>
      <c r="H1867" s="10">
        <v>0.39753110281896464</v>
      </c>
      <c r="I1867" s="10">
        <v>0.43312179412823071</v>
      </c>
      <c r="J1867" s="10">
        <v>0.3927842794450524</v>
      </c>
      <c r="K1867" s="10">
        <v>0.38654906510620768</v>
      </c>
      <c r="L1867" s="10">
        <v>0.35626913461274146</v>
      </c>
      <c r="M1867" s="10">
        <v>0.30559695549442062</v>
      </c>
      <c r="N1867" s="10">
        <v>0.31144812815876105</v>
      </c>
      <c r="O1867" s="10">
        <v>0.30078433743549748</v>
      </c>
      <c r="P1867" s="10">
        <v>0.32112478731616678</v>
      </c>
      <c r="Q1867" s="10">
        <v>0.37227686023708506</v>
      </c>
      <c r="R1867" s="10">
        <v>0.37714713984704212</v>
      </c>
      <c r="S1867" s="10">
        <v>0.43560899257977553</v>
      </c>
      <c r="T1867" s="10">
        <v>0.42957496804591272</v>
      </c>
      <c r="U1867" s="10">
        <v>0.44048131416446862</v>
      </c>
      <c r="V1867" s="10">
        <v>0.46011543893321927</v>
      </c>
      <c r="W1867" s="10">
        <v>0.43136187585782815</v>
      </c>
      <c r="X1867" s="10">
        <v>0.44448052442656583</v>
      </c>
      <c r="Y1867" s="10">
        <v>0.45236480758016012</v>
      </c>
      <c r="Z1867" s="10">
        <v>0.43710779354986479</v>
      </c>
      <c r="AA1867" s="10">
        <v>0.42529270949856413</v>
      </c>
      <c r="AB1867" s="10">
        <v>0.44017425788928122</v>
      </c>
      <c r="AC1867" s="10">
        <v>0.45996791844761131</v>
      </c>
      <c r="AD1867" s="10">
        <v>0.78637951931439798</v>
      </c>
      <c r="AE1867" s="10">
        <v>1</v>
      </c>
      <c r="AF1867" s="10">
        <v>0.87696980028150739</v>
      </c>
      <c r="AG1867" s="10">
        <v>0.29182930277412167</v>
      </c>
      <c r="AH1867" s="10">
        <v>0.36941417696829898</v>
      </c>
      <c r="AI1867" s="10">
        <v>0.41084809616711865</v>
      </c>
      <c r="AJ1867" s="10">
        <v>0.421859103939075</v>
      </c>
      <c r="AK1867" s="10">
        <v>0.39636143201323676</v>
      </c>
      <c r="AL1867" s="10">
        <v>0.45598372181742303</v>
      </c>
      <c r="AM1867" s="10">
        <v>0.44025956717077602</v>
      </c>
      <c r="AN1867" s="10">
        <v>0.45241707682422611</v>
      </c>
      <c r="AO1867" s="10">
        <v>0.44981514513892318</v>
      </c>
      <c r="AP1867" s="10">
        <v>0.40443113534440173</v>
      </c>
      <c r="AQ1867" s="10">
        <v>0.44395361155333019</v>
      </c>
      <c r="AR1867" s="10">
        <v>0.44718982392925388</v>
      </c>
      <c r="AS1867" s="10">
        <v>0.43401855881100543</v>
      </c>
      <c r="AT1867" s="10">
        <v>0.40749680335478816</v>
      </c>
      <c r="AU1867" s="10">
        <v>0.42040853511283705</v>
      </c>
      <c r="AV1867" s="10">
        <v>0.45330451553055573</v>
      </c>
      <c r="AW1867" s="10">
        <v>0.42782687745982201</v>
      </c>
      <c r="AX1867" s="10">
        <v>0.43501180019727359</v>
      </c>
      <c r="AY1867" s="10">
        <v>0.38919072096146889</v>
      </c>
      <c r="AZ1867" s="10">
        <v>0.37297308277565472</v>
      </c>
      <c r="BA1867" s="10">
        <v>0.38252258467210021</v>
      </c>
      <c r="BB1867" s="10">
        <v>0.37789066768759194</v>
      </c>
      <c r="BC1867" s="10">
        <v>0.36985830134729902</v>
      </c>
      <c r="BD1867" s="10">
        <v>0.38986302157730435</v>
      </c>
      <c r="BE1867" s="10">
        <v>0.32976481188022572</v>
      </c>
      <c r="BF1867" s="10">
        <v>0.39434035081104296</v>
      </c>
      <c r="BG1867" s="10">
        <v>0.32116553801832604</v>
      </c>
      <c r="BH1867" s="10">
        <v>0.32995853705034206</v>
      </c>
      <c r="BI1867" s="10">
        <v>0.28438145733277365</v>
      </c>
      <c r="BJ1867" s="10">
        <v>0.34995642662502313</v>
      </c>
      <c r="BK1867" s="10">
        <v>0.36325853318234919</v>
      </c>
      <c r="BL1867" s="10">
        <v>0.3659534767609271</v>
      </c>
      <c r="BM1867" s="10">
        <v>0.33622025657934146</v>
      </c>
      <c r="BN1867" s="10">
        <v>0.35909447230325675</v>
      </c>
      <c r="BO1867" s="10">
        <v>0.37724652794591806</v>
      </c>
      <c r="BP1867" s="10">
        <v>0.37780886935535951</v>
      </c>
      <c r="BQ1867" s="10">
        <v>0.37402115923984036</v>
      </c>
      <c r="BR1867" s="10">
        <v>0.41499935820717382</v>
      </c>
      <c r="BS1867" s="10">
        <v>0.32863756692925483</v>
      </c>
      <c r="BT1867" s="10">
        <v>0.29798467623912278</v>
      </c>
      <c r="BU1867" s="10">
        <v>0.38480109611954294</v>
      </c>
      <c r="BV1867" s="10">
        <v>0.40421520384904375</v>
      </c>
      <c r="BW1867" s="10">
        <v>0.38848782525146452</v>
      </c>
      <c r="BX1867" s="10">
        <v>0.38371105575976772</v>
      </c>
      <c r="BY1867" s="10">
        <v>0.3969362787967276</v>
      </c>
      <c r="BZ1867" s="10">
        <v>0.38115646449368779</v>
      </c>
      <c r="CA1867" s="10">
        <v>0.31581391817155979</v>
      </c>
      <c r="CB1867" s="10">
        <v>0.31737989606639849</v>
      </c>
      <c r="CC1867" s="10">
        <v>0.35510988426208534</v>
      </c>
      <c r="CD1867" s="10">
        <v>0.31166127516484565</v>
      </c>
    </row>
    <row r="1868" spans="2:82" x14ac:dyDescent="0.3">
      <c r="B1868" s="3" t="s">
        <v>55</v>
      </c>
      <c r="C1868" s="14">
        <v>0.32662387058604453</v>
      </c>
      <c r="D1868" s="14">
        <v>0.32034966756967403</v>
      </c>
      <c r="E1868" s="14">
        <v>0.30159761745880281</v>
      </c>
      <c r="F1868" s="14">
        <v>0.39911562747128748</v>
      </c>
      <c r="G1868" s="14">
        <v>0.42346035262638204</v>
      </c>
      <c r="H1868" s="14">
        <v>0.39456370587065875</v>
      </c>
      <c r="I1868" s="14">
        <v>0.42988872813408091</v>
      </c>
      <c r="J1868" s="14">
        <v>0.38985231547065474</v>
      </c>
      <c r="K1868" s="14">
        <v>0.38366364429753952</v>
      </c>
      <c r="L1868" s="14">
        <v>0.35360974032804604</v>
      </c>
      <c r="M1868" s="14">
        <v>0.30331580700889277</v>
      </c>
      <c r="N1868" s="14">
        <v>0.30912330321173104</v>
      </c>
      <c r="O1868" s="14">
        <v>0.29853911305261249</v>
      </c>
      <c r="P1868" s="14">
        <v>0.31872773031320489</v>
      </c>
      <c r="Q1868" s="14">
        <v>0.3694979752362415</v>
      </c>
      <c r="R1868" s="14">
        <v>0.37433190032513214</v>
      </c>
      <c r="S1868" s="14">
        <v>0.43235736072991626</v>
      </c>
      <c r="T1868" s="14">
        <v>0.42636837756730922</v>
      </c>
      <c r="U1868" s="14">
        <v>0.43719331255108879</v>
      </c>
      <c r="V1868" s="14">
        <v>0.45668087710981237</v>
      </c>
      <c r="W1868" s="14">
        <v>0.42814194688885149</v>
      </c>
      <c r="X1868" s="14">
        <v>0.44116267044630647</v>
      </c>
      <c r="Y1868" s="14">
        <v>0.44898810085201857</v>
      </c>
      <c r="Z1868" s="14">
        <v>0.43384497380201914</v>
      </c>
      <c r="AA1868" s="14">
        <v>0.42211808421930014</v>
      </c>
      <c r="AB1868" s="14">
        <v>0.43688854831757434</v>
      </c>
      <c r="AC1868" s="14">
        <v>0.45653445780052926</v>
      </c>
      <c r="AD1868" s="14">
        <v>0.78050953789841182</v>
      </c>
      <c r="AE1868" s="14">
        <v>0.87696980028150728</v>
      </c>
      <c r="AF1868" s="14">
        <v>1</v>
      </c>
      <c r="AG1868" s="14">
        <v>0.2896509238338642</v>
      </c>
      <c r="AH1868" s="14">
        <v>0.3666566606541708</v>
      </c>
      <c r="AI1868" s="14">
        <v>0.40778129364993604</v>
      </c>
      <c r="AJ1868" s="14">
        <v>0.41871010903335076</v>
      </c>
      <c r="AK1868" s="14">
        <v>0.39340276614925318</v>
      </c>
      <c r="AL1868" s="14">
        <v>0.45258000146698196</v>
      </c>
      <c r="AM1868" s="14">
        <v>0.43697322080235118</v>
      </c>
      <c r="AN1868" s="14">
        <v>0.44903997992888944</v>
      </c>
      <c r="AO1868" s="14">
        <v>0.44645747053303236</v>
      </c>
      <c r="AP1868" s="14">
        <v>0.40141223265147863</v>
      </c>
      <c r="AQ1868" s="14">
        <v>0.44063969074871667</v>
      </c>
      <c r="AR1868" s="14">
        <v>0.4438517462054451</v>
      </c>
      <c r="AS1868" s="14">
        <v>0.43077879885815867</v>
      </c>
      <c r="AT1868" s="14">
        <v>0.40445501678225404</v>
      </c>
      <c r="AU1868" s="14">
        <v>0.41727036807310308</v>
      </c>
      <c r="AV1868" s="14">
        <v>0.449920794290884</v>
      </c>
      <c r="AW1868" s="14">
        <v>0.42463333571786765</v>
      </c>
      <c r="AX1868" s="14">
        <v>0.43176462612905914</v>
      </c>
      <c r="AY1868" s="14">
        <v>0.38628558133968699</v>
      </c>
      <c r="AZ1868" s="14">
        <v>0.37018900077608163</v>
      </c>
      <c r="BA1868" s="14">
        <v>0.37966721979029622</v>
      </c>
      <c r="BB1868" s="14">
        <v>0.37506987805342817</v>
      </c>
      <c r="BC1868" s="14">
        <v>0.36709746983766145</v>
      </c>
      <c r="BD1868" s="14">
        <v>0.38695286352355163</v>
      </c>
      <c r="BE1868" s="14">
        <v>0.32730326084813538</v>
      </c>
      <c r="BF1868" s="14">
        <v>0.39139677144003854</v>
      </c>
      <c r="BG1868" s="14">
        <v>0.31876817682907943</v>
      </c>
      <c r="BH1868" s="14">
        <v>0.32749553994403374</v>
      </c>
      <c r="BI1868" s="14">
        <v>0.28225867332251631</v>
      </c>
      <c r="BJ1868" s="14">
        <v>0.34734415396247365</v>
      </c>
      <c r="BK1868" s="14">
        <v>0.36054696607434794</v>
      </c>
      <c r="BL1868" s="14">
        <v>0.36322179307011204</v>
      </c>
      <c r="BM1868" s="14">
        <v>0.33371051845757616</v>
      </c>
      <c r="BN1868" s="14">
        <v>0.3564139881003604</v>
      </c>
      <c r="BO1868" s="14">
        <v>0.37443054653503588</v>
      </c>
      <c r="BP1868" s="14">
        <v>0.37498869031020304</v>
      </c>
      <c r="BQ1868" s="14">
        <v>0.37122925380486976</v>
      </c>
      <c r="BR1868" s="14">
        <v>0.41190156832265834</v>
      </c>
      <c r="BS1868" s="14">
        <v>0.32618443029091576</v>
      </c>
      <c r="BT1868" s="14">
        <v>0.29576035011056684</v>
      </c>
      <c r="BU1868" s="14">
        <v>0.381928723139837</v>
      </c>
      <c r="BV1868" s="14">
        <v>0.40119791299090746</v>
      </c>
      <c r="BW1868" s="14">
        <v>0.3855879324407373</v>
      </c>
      <c r="BX1868" s="14">
        <v>0.38084681945770588</v>
      </c>
      <c r="BY1868" s="14">
        <v>0.39397332195128626</v>
      </c>
      <c r="BZ1868" s="14">
        <v>0.3783112971054125</v>
      </c>
      <c r="CA1868" s="14">
        <v>0.31345650449909657</v>
      </c>
      <c r="CB1868" s="14">
        <v>0.31501079304939517</v>
      </c>
      <c r="CC1868" s="14">
        <v>0.35245914327754296</v>
      </c>
      <c r="CD1868" s="14">
        <v>0.30933485916803133</v>
      </c>
    </row>
    <row r="1869" spans="2:82" x14ac:dyDescent="0.3">
      <c r="B1869" s="3" t="s">
        <v>56</v>
      </c>
      <c r="C1869" s="10">
        <v>0.27849515115391998</v>
      </c>
      <c r="D1869" s="10">
        <v>0.27314546524676525</v>
      </c>
      <c r="E1869" s="10">
        <v>0.25715656945448057</v>
      </c>
      <c r="F1869" s="10">
        <v>0.34030509405535453</v>
      </c>
      <c r="G1869" s="10">
        <v>0.36106257237346984</v>
      </c>
      <c r="H1869" s="10">
        <v>0.33642390774789538</v>
      </c>
      <c r="I1869" s="10">
        <v>0.36654371312867107</v>
      </c>
      <c r="J1869" s="10">
        <v>0.33240675070655601</v>
      </c>
      <c r="K1869" s="10">
        <v>0.32712999334431481</v>
      </c>
      <c r="L1869" s="10">
        <v>0.30150459580759503</v>
      </c>
      <c r="M1869" s="10">
        <v>0.25862158013359848</v>
      </c>
      <c r="N1869" s="10">
        <v>0.26357332946512568</v>
      </c>
      <c r="O1869" s="10">
        <v>0.25454874215337553</v>
      </c>
      <c r="P1869" s="10">
        <v>0.27176252388184891</v>
      </c>
      <c r="Q1869" s="10">
        <v>0.31505166563561376</v>
      </c>
      <c r="R1869" s="10">
        <v>0.3191733016197868</v>
      </c>
      <c r="S1869" s="10">
        <v>0.36864858748058876</v>
      </c>
      <c r="T1869" s="10">
        <v>0.36354209367737744</v>
      </c>
      <c r="U1869" s="10">
        <v>0.37277195155374748</v>
      </c>
      <c r="V1869" s="10">
        <v>0.38938798218147153</v>
      </c>
      <c r="W1869" s="10">
        <v>0.36505432380127706</v>
      </c>
      <c r="X1869" s="10">
        <v>0.37615641615221423</v>
      </c>
      <c r="Y1869" s="10">
        <v>0.38282875280591011</v>
      </c>
      <c r="Z1869" s="10">
        <v>0.36991699761433228</v>
      </c>
      <c r="AA1869" s="10">
        <v>0.35991809006037773</v>
      </c>
      <c r="AB1869" s="10">
        <v>0.37251209497582305</v>
      </c>
      <c r="AC1869" s="10">
        <v>0.38926313806766716</v>
      </c>
      <c r="AD1869" s="10">
        <v>0.25973021440456612</v>
      </c>
      <c r="AE1869" s="10">
        <v>0.29182930277412167</v>
      </c>
      <c r="AF1869" s="10">
        <v>0.2896509238338642</v>
      </c>
      <c r="AG1869" s="10">
        <v>1</v>
      </c>
      <c r="AH1869" s="10">
        <v>0.64248350518688346</v>
      </c>
      <c r="AI1869" s="10">
        <v>0.3476938559604229</v>
      </c>
      <c r="AJ1869" s="10">
        <v>0.35701228723942385</v>
      </c>
      <c r="AK1869" s="10">
        <v>0.33543403495441787</v>
      </c>
      <c r="AL1869" s="10">
        <v>0.38589137925418299</v>
      </c>
      <c r="AM1869" s="10">
        <v>0.37258429079055089</v>
      </c>
      <c r="AN1869" s="10">
        <v>0.38287298739087455</v>
      </c>
      <c r="AO1869" s="10">
        <v>0.38067101622671817</v>
      </c>
      <c r="AP1869" s="10">
        <v>0.34226328959584162</v>
      </c>
      <c r="AQ1869" s="10">
        <v>0.37571049862123473</v>
      </c>
      <c r="AR1869" s="10">
        <v>0.37844925090021336</v>
      </c>
      <c r="AS1869" s="10">
        <v>0.3673026300455362</v>
      </c>
      <c r="AT1869" s="10">
        <v>0.34485771303742474</v>
      </c>
      <c r="AU1869" s="10">
        <v>0.355784695160415</v>
      </c>
      <c r="AV1869" s="10">
        <v>0.38362401189022333</v>
      </c>
      <c r="AW1869" s="10">
        <v>0.36206271392092665</v>
      </c>
      <c r="AX1869" s="10">
        <v>0.36814319357914593</v>
      </c>
      <c r="AY1869" s="10">
        <v>0.32936558240753527</v>
      </c>
      <c r="AZ1869" s="10">
        <v>0.31564086709790645</v>
      </c>
      <c r="BA1869" s="10">
        <v>0.32372245045645731</v>
      </c>
      <c r="BB1869" s="10">
        <v>0.31980253676607684</v>
      </c>
      <c r="BC1869" s="10">
        <v>0.31300487979407726</v>
      </c>
      <c r="BD1869" s="10">
        <v>0.32993453914766663</v>
      </c>
      <c r="BE1869" s="10">
        <v>0.27907443182129438</v>
      </c>
      <c r="BF1869" s="10">
        <v>0.33372362781621839</v>
      </c>
      <c r="BG1869" s="10">
        <v>0.27179701051790495</v>
      </c>
      <c r="BH1869" s="10">
        <v>0.27923837818498137</v>
      </c>
      <c r="BI1869" s="10">
        <v>0.2406672597150275</v>
      </c>
      <c r="BJ1869" s="10">
        <v>0.29616225686948505</v>
      </c>
      <c r="BK1869" s="10">
        <v>0.30741960664051049</v>
      </c>
      <c r="BL1869" s="10">
        <v>0.30970029221061079</v>
      </c>
      <c r="BM1869" s="10">
        <v>0.28453756644529382</v>
      </c>
      <c r="BN1869" s="10">
        <v>0.30389563172858419</v>
      </c>
      <c r="BO1869" s="10">
        <v>0.31925741210163439</v>
      </c>
      <c r="BP1869" s="10">
        <v>0.31973331220884915</v>
      </c>
      <c r="BQ1869" s="10">
        <v>0.31652783663865336</v>
      </c>
      <c r="BR1869" s="10">
        <v>0.35120699942944317</v>
      </c>
      <c r="BS1869" s="10">
        <v>0.27812046331743273</v>
      </c>
      <c r="BT1869" s="10">
        <v>0.25217943581891378</v>
      </c>
      <c r="BU1869" s="10">
        <v>0.32565071649541955</v>
      </c>
      <c r="BV1869" s="10">
        <v>0.34208055039138935</v>
      </c>
      <c r="BW1869" s="10">
        <v>0.32877073355213243</v>
      </c>
      <c r="BX1869" s="10">
        <v>0.32472823361335557</v>
      </c>
      <c r="BY1869" s="10">
        <v>0.33592051815003932</v>
      </c>
      <c r="BZ1869" s="10">
        <v>0.3225663258523303</v>
      </c>
      <c r="CA1869" s="10">
        <v>0.26726802436093949</v>
      </c>
      <c r="CB1869" s="10">
        <v>0.26859328519988418</v>
      </c>
      <c r="CC1869" s="10">
        <v>0.30052354167054696</v>
      </c>
      <c r="CD1869" s="10">
        <v>0.26375371220298749</v>
      </c>
    </row>
    <row r="1870" spans="2:82" x14ac:dyDescent="0.3">
      <c r="B1870" s="3" t="s">
        <v>57</v>
      </c>
      <c r="C1870" s="14">
        <v>0.35253504728693197</v>
      </c>
      <c r="D1870" s="14">
        <v>0.34576310972739188</v>
      </c>
      <c r="E1870" s="14">
        <v>0.3255234534502755</v>
      </c>
      <c r="F1870" s="14">
        <v>0.4307775985603533</v>
      </c>
      <c r="G1870" s="14">
        <v>0.4570535985916423</v>
      </c>
      <c r="H1870" s="14">
        <v>0.42586457155517826</v>
      </c>
      <c r="I1870" s="14">
        <v>0.46399193919583204</v>
      </c>
      <c r="J1870" s="14">
        <v>0.42077942503948573</v>
      </c>
      <c r="K1870" s="14">
        <v>0.41409980459183476</v>
      </c>
      <c r="L1870" s="14">
        <v>0.38166171475464028</v>
      </c>
      <c r="M1870" s="14">
        <v>0.32737794752997046</v>
      </c>
      <c r="N1870" s="14">
        <v>0.33364615427436073</v>
      </c>
      <c r="O1870" s="14">
        <v>0.32222231690587977</v>
      </c>
      <c r="P1870" s="14">
        <v>0.34401250366672698</v>
      </c>
      <c r="Q1870" s="14">
        <v>0.39881036844800538</v>
      </c>
      <c r="R1870" s="14">
        <v>0.40402777036886289</v>
      </c>
      <c r="S1870" s="14">
        <v>0.4666564092094454</v>
      </c>
      <c r="T1870" s="14">
        <v>0.46019231808639904</v>
      </c>
      <c r="U1870" s="14">
        <v>0.47187599864390867</v>
      </c>
      <c r="V1870" s="14">
        <v>0.49290951796657845</v>
      </c>
      <c r="W1870" s="14">
        <v>0.46210658523262671</v>
      </c>
      <c r="X1870" s="14">
        <v>0.47616024697756099</v>
      </c>
      <c r="Y1870" s="14">
        <v>0.48460647129413786</v>
      </c>
      <c r="Z1870" s="14">
        <v>0.46826203510499775</v>
      </c>
      <c r="AA1870" s="14">
        <v>0.45560484760013226</v>
      </c>
      <c r="AB1870" s="14">
        <v>0.4715470573657326</v>
      </c>
      <c r="AC1870" s="14">
        <v>0.49275148316639911</v>
      </c>
      <c r="AD1870" s="14">
        <v>0.32878132002503946</v>
      </c>
      <c r="AE1870" s="14">
        <v>0.36941417696829898</v>
      </c>
      <c r="AF1870" s="14">
        <v>0.3666566606541708</v>
      </c>
      <c r="AG1870" s="14">
        <v>0.64248350518688346</v>
      </c>
      <c r="AH1870" s="14">
        <v>1</v>
      </c>
      <c r="AI1870" s="14">
        <v>0.44013071482396654</v>
      </c>
      <c r="AJ1870" s="14">
        <v>0.45192651664662387</v>
      </c>
      <c r="AK1870" s="14">
        <v>0.4246115341122973</v>
      </c>
      <c r="AL1870" s="14">
        <v>0.48848331854009713</v>
      </c>
      <c r="AM1870" s="14">
        <v>0.47163844694595886</v>
      </c>
      <c r="AN1870" s="14">
        <v>0.4846624659548619</v>
      </c>
      <c r="AO1870" s="14">
        <v>0.48187508525805656</v>
      </c>
      <c r="AP1870" s="14">
        <v>0.43325639416811285</v>
      </c>
      <c r="AQ1870" s="14">
        <v>0.47559577913236301</v>
      </c>
      <c r="AR1870" s="14">
        <v>0.47906264798152043</v>
      </c>
      <c r="AS1870" s="14">
        <v>0.46495261951671141</v>
      </c>
      <c r="AT1870" s="14">
        <v>0.43654056334258917</v>
      </c>
      <c r="AU1870" s="14">
        <v>0.45037256057295677</v>
      </c>
      <c r="AV1870" s="14">
        <v>0.48561315560347712</v>
      </c>
      <c r="AW1870" s="14">
        <v>0.45831963480902493</v>
      </c>
      <c r="AX1870" s="14">
        <v>0.46601665278206977</v>
      </c>
      <c r="AY1870" s="14">
        <v>0.41692974074279132</v>
      </c>
      <c r="AZ1870" s="14">
        <v>0.39955621326616553</v>
      </c>
      <c r="BA1870" s="14">
        <v>0.40978634244311984</v>
      </c>
      <c r="BB1870" s="14">
        <v>0.40482429210768972</v>
      </c>
      <c r="BC1870" s="14">
        <v>0.39621943018411621</v>
      </c>
      <c r="BD1870" s="14">
        <v>0.41764995863691035</v>
      </c>
      <c r="BE1870" s="14">
        <v>0.35326833379701694</v>
      </c>
      <c r="BF1870" s="14">
        <v>0.42244640319764171</v>
      </c>
      <c r="BG1870" s="14">
        <v>0.34405615881771401</v>
      </c>
      <c r="BH1870" s="14">
        <v>0.35347586645543289</v>
      </c>
      <c r="BI1870" s="14">
        <v>0.30465034465595336</v>
      </c>
      <c r="BJ1870" s="14">
        <v>0.37489907740757739</v>
      </c>
      <c r="BK1870" s="14">
        <v>0.38914927285051559</v>
      </c>
      <c r="BL1870" s="14">
        <v>0.39203629473211943</v>
      </c>
      <c r="BM1870" s="14">
        <v>0.36018388121328804</v>
      </c>
      <c r="BN1870" s="14">
        <v>0.38468842440462192</v>
      </c>
      <c r="BO1870" s="14">
        <v>0.40413424221432448</v>
      </c>
      <c r="BP1870" s="14">
        <v>0.40473666371468336</v>
      </c>
      <c r="BQ1870" s="14">
        <v>0.40067898990228895</v>
      </c>
      <c r="BR1870" s="14">
        <v>0.44457785221162011</v>
      </c>
      <c r="BS1870" s="14">
        <v>0.35206074605185994</v>
      </c>
      <c r="BT1870" s="14">
        <v>0.31922311380594842</v>
      </c>
      <c r="BU1870" s="14">
        <v>0.41222725158071422</v>
      </c>
      <c r="BV1870" s="14">
        <v>0.43302507245994004</v>
      </c>
      <c r="BW1870" s="14">
        <v>0.41617674713231328</v>
      </c>
      <c r="BX1870" s="14">
        <v>0.41105952013152264</v>
      </c>
      <c r="BY1870" s="14">
        <v>0.42522735228960529</v>
      </c>
      <c r="BZ1870" s="14">
        <v>0.40832285397555856</v>
      </c>
      <c r="CA1870" s="14">
        <v>0.33832310981347757</v>
      </c>
      <c r="CB1870" s="14">
        <v>0.34000070057435461</v>
      </c>
      <c r="CC1870" s="14">
        <v>0.38041984047007099</v>
      </c>
      <c r="CD1870" s="14">
        <v>0.33387449303271388</v>
      </c>
    </row>
    <row r="1871" spans="2:82" x14ac:dyDescent="0.3">
      <c r="B1871" s="3" t="s">
        <v>58</v>
      </c>
      <c r="C1871" s="10">
        <v>0.39207578387672526</v>
      </c>
      <c r="D1871" s="10">
        <v>0.38454429800757745</v>
      </c>
      <c r="E1871" s="10">
        <v>0.36203453859126861</v>
      </c>
      <c r="F1871" s="10">
        <v>0.47909410974000666</v>
      </c>
      <c r="G1871" s="10">
        <v>0.50831725617238788</v>
      </c>
      <c r="H1871" s="10">
        <v>0.47363003197217635</v>
      </c>
      <c r="I1871" s="10">
        <v>0.51603380904316476</v>
      </c>
      <c r="J1871" s="10">
        <v>0.46797452957145935</v>
      </c>
      <c r="K1871" s="10">
        <v>0.46054571520770565</v>
      </c>
      <c r="L1871" s="10">
        <v>0.42446933188565195</v>
      </c>
      <c r="M1871" s="10">
        <v>0.36409703486103479</v>
      </c>
      <c r="N1871" s="10">
        <v>0.37106829088712828</v>
      </c>
      <c r="O1871" s="10">
        <v>0.35836314277321074</v>
      </c>
      <c r="P1871" s="10">
        <v>0.38259734195660666</v>
      </c>
      <c r="Q1871" s="10">
        <v>0.44354139831138867</v>
      </c>
      <c r="R1871" s="10">
        <v>0.44934399003570935</v>
      </c>
      <c r="S1871" s="10">
        <v>0.51899712907969209</v>
      </c>
      <c r="T1871" s="10">
        <v>0.511808018057615</v>
      </c>
      <c r="U1871" s="10">
        <v>0.52480215367166183</v>
      </c>
      <c r="V1871" s="10">
        <v>0.54819481672626558</v>
      </c>
      <c r="W1871" s="10">
        <v>0.51393699160984108</v>
      </c>
      <c r="X1871" s="10">
        <v>0.52956692822859308</v>
      </c>
      <c r="Y1871" s="10">
        <v>0.53896049078416275</v>
      </c>
      <c r="Z1871" s="10">
        <v>0.52078284382339268</v>
      </c>
      <c r="AA1871" s="10">
        <v>0.50670601160249373</v>
      </c>
      <c r="AB1871" s="10">
        <v>0.5244363179611905</v>
      </c>
      <c r="AC1871" s="10">
        <v>0.54801905656103689</v>
      </c>
      <c r="AD1871" s="10">
        <v>0.36565781123010704</v>
      </c>
      <c r="AE1871" s="10">
        <v>0.41084809616711859</v>
      </c>
      <c r="AF1871" s="10">
        <v>0.40778129364993604</v>
      </c>
      <c r="AG1871" s="10">
        <v>0.3476938559604229</v>
      </c>
      <c r="AH1871" s="10">
        <v>0.44013071482396654</v>
      </c>
      <c r="AI1871" s="10">
        <v>1</v>
      </c>
      <c r="AJ1871" s="10">
        <v>0.50261511481633392</v>
      </c>
      <c r="AK1871" s="10">
        <v>0.60630646052819714</v>
      </c>
      <c r="AL1871" s="10">
        <v>0.69750953070621424</v>
      </c>
      <c r="AM1871" s="10">
        <v>0.52453795790190294</v>
      </c>
      <c r="AN1871" s="10">
        <v>0.69205370244663311</v>
      </c>
      <c r="AO1871" s="10">
        <v>0.53592274934708262</v>
      </c>
      <c r="AP1871" s="10">
        <v>0.61865053053364572</v>
      </c>
      <c r="AQ1871" s="10">
        <v>0.52893914902030603</v>
      </c>
      <c r="AR1871" s="10">
        <v>0.53279486586914715</v>
      </c>
      <c r="AS1871" s="10">
        <v>0.51710224037435426</v>
      </c>
      <c r="AT1871" s="10">
        <v>0.48550345528405425</v>
      </c>
      <c r="AU1871" s="10">
        <v>0.50088686524120118</v>
      </c>
      <c r="AV1871" s="10">
        <v>0.54008008596409773</v>
      </c>
      <c r="AW1871" s="10">
        <v>0.50972529246882647</v>
      </c>
      <c r="AX1871" s="10">
        <v>0.51828561683521079</v>
      </c>
      <c r="AY1871" s="10">
        <v>0.46369306025395363</v>
      </c>
      <c r="AZ1871" s="10">
        <v>0.44437089794264811</v>
      </c>
      <c r="BA1871" s="10">
        <v>0.45574845018059607</v>
      </c>
      <c r="BB1871" s="10">
        <v>0.45022985056937487</v>
      </c>
      <c r="BC1871" s="10">
        <v>0.4406598574302526</v>
      </c>
      <c r="BD1871" s="10">
        <v>0.46449405861588083</v>
      </c>
      <c r="BE1871" s="10">
        <v>0.39289131664562416</v>
      </c>
      <c r="BF1871" s="10">
        <v>0.46982847791813936</v>
      </c>
      <c r="BG1871" s="10">
        <v>0.38264589351956546</v>
      </c>
      <c r="BH1871" s="10">
        <v>0.39312212640582994</v>
      </c>
      <c r="BI1871" s="10">
        <v>0.33882027789446728</v>
      </c>
      <c r="BJ1871" s="10">
        <v>0.41694818935151501</v>
      </c>
      <c r="BK1871" s="10">
        <v>0.4327967031140037</v>
      </c>
      <c r="BL1871" s="10">
        <v>0.43600753669214104</v>
      </c>
      <c r="BM1871" s="10">
        <v>0.40058251981829557</v>
      </c>
      <c r="BN1871" s="10">
        <v>0.42783552077301645</v>
      </c>
      <c r="BO1871" s="10">
        <v>0.44946240388588227</v>
      </c>
      <c r="BP1871" s="10">
        <v>0.45013239367496888</v>
      </c>
      <c r="BQ1871" s="10">
        <v>0.4456196064983346</v>
      </c>
      <c r="BR1871" s="10">
        <v>0.49444221572169139</v>
      </c>
      <c r="BS1871" s="10">
        <v>0.39154828446931678</v>
      </c>
      <c r="BT1871" s="10">
        <v>0.35502754560220373</v>
      </c>
      <c r="BU1871" s="10">
        <v>0.45846313449598347</v>
      </c>
      <c r="BV1871" s="10">
        <v>0.48159366289849237</v>
      </c>
      <c r="BW1871" s="10">
        <v>0.46285561001360337</v>
      </c>
      <c r="BX1871" s="10">
        <v>0.45716442894366249</v>
      </c>
      <c r="BY1871" s="10">
        <v>0.47292134146048503</v>
      </c>
      <c r="BZ1871" s="10">
        <v>0.45412081516237718</v>
      </c>
      <c r="CA1871" s="10">
        <v>0.37626981914160379</v>
      </c>
      <c r="CB1871" s="10">
        <v>0.37813557041273871</v>
      </c>
      <c r="CC1871" s="10">
        <v>0.42308816755221607</v>
      </c>
      <c r="CD1871" s="10">
        <v>0.3713222403833833</v>
      </c>
    </row>
    <row r="1872" spans="2:82" x14ac:dyDescent="0.3">
      <c r="B1872" s="3" t="s">
        <v>58</v>
      </c>
      <c r="C1872" s="14">
        <v>0.40258368094072056</v>
      </c>
      <c r="D1872" s="14">
        <v>0.39485034613953862</v>
      </c>
      <c r="E1872" s="14">
        <v>0.37173730989612475</v>
      </c>
      <c r="F1872" s="14">
        <v>0.49193415698632487</v>
      </c>
      <c r="G1872" s="14">
        <v>0.52194050357343458</v>
      </c>
      <c r="H1872" s="14">
        <v>0.4863236382264845</v>
      </c>
      <c r="I1872" s="14">
        <v>0.52986386529747254</v>
      </c>
      <c r="J1872" s="14">
        <v>0.48051656452369856</v>
      </c>
      <c r="K1872" s="14">
        <v>0.47288865289392645</v>
      </c>
      <c r="L1872" s="14">
        <v>0.4358453980180087</v>
      </c>
      <c r="M1872" s="14">
        <v>0.37385508246549626</v>
      </c>
      <c r="N1872" s="14">
        <v>0.38101317288366726</v>
      </c>
      <c r="O1872" s="14">
        <v>0.36796751817879481</v>
      </c>
      <c r="P1872" s="14">
        <v>0.39285121034522985</v>
      </c>
      <c r="Q1872" s="14">
        <v>0.45542860876594193</v>
      </c>
      <c r="R1872" s="14">
        <v>0.46138671388601649</v>
      </c>
      <c r="S1872" s="14">
        <v>0.53290660432183856</v>
      </c>
      <c r="T1872" s="14">
        <v>0.52552482024595859</v>
      </c>
      <c r="U1872" s="14">
        <v>0.53886720751206607</v>
      </c>
      <c r="V1872" s="14">
        <v>0.56288680981040484</v>
      </c>
      <c r="W1872" s="14">
        <v>0.5277108517340704</v>
      </c>
      <c r="X1872" s="14">
        <v>0.54375968126041963</v>
      </c>
      <c r="Y1872" s="14">
        <v>0.55340499766679374</v>
      </c>
      <c r="Z1872" s="14">
        <v>0.53474017743242652</v>
      </c>
      <c r="AA1872" s="14">
        <v>0.52028607655570358</v>
      </c>
      <c r="AB1872" s="14">
        <v>0.53849156715630409</v>
      </c>
      <c r="AC1872" s="14">
        <v>0.56270633915348001</v>
      </c>
      <c r="AD1872" s="14">
        <v>0.37545768870037655</v>
      </c>
      <c r="AE1872" s="14">
        <v>0.42185910393907494</v>
      </c>
      <c r="AF1872" s="14">
        <v>0.41871010903335076</v>
      </c>
      <c r="AG1872" s="14">
        <v>0.35701228723942391</v>
      </c>
      <c r="AH1872" s="14">
        <v>0.45192651664662381</v>
      </c>
      <c r="AI1872" s="14">
        <v>0.50261511481633392</v>
      </c>
      <c r="AJ1872" s="14">
        <v>1</v>
      </c>
      <c r="AK1872" s="14">
        <v>0.48489270978406801</v>
      </c>
      <c r="AL1872" s="14">
        <v>0.55783223248141611</v>
      </c>
      <c r="AM1872" s="14">
        <v>0.53859593111639881</v>
      </c>
      <c r="AN1872" s="14">
        <v>0.55346894176767347</v>
      </c>
      <c r="AO1872" s="14">
        <v>0.55028584269783909</v>
      </c>
      <c r="AP1872" s="14">
        <v>0.49476486181340923</v>
      </c>
      <c r="AQ1872" s="14">
        <v>0.54311507714335006</v>
      </c>
      <c r="AR1872" s="14">
        <v>0.54707412982016534</v>
      </c>
      <c r="AS1872" s="14">
        <v>0.53096093131335764</v>
      </c>
      <c r="AT1872" s="14">
        <v>0.49851527734022805</v>
      </c>
      <c r="AU1872" s="14">
        <v>0.51431097312315244</v>
      </c>
      <c r="AV1872" s="14">
        <v>0.55455459875728974</v>
      </c>
      <c r="AW1872" s="14">
        <v>0.52338627619808764</v>
      </c>
      <c r="AX1872" s="14">
        <v>0.53217602306638467</v>
      </c>
      <c r="AY1872" s="14">
        <v>0.47612034892314997</v>
      </c>
      <c r="AZ1872" s="14">
        <v>0.45628033955020386</v>
      </c>
      <c r="BA1872" s="14">
        <v>0.46796281790874622</v>
      </c>
      <c r="BB1872" s="14">
        <v>0.46229631608311444</v>
      </c>
      <c r="BC1872" s="14">
        <v>0.45246984063382578</v>
      </c>
      <c r="BD1872" s="14">
        <v>0.47694281458472093</v>
      </c>
      <c r="BE1872" s="14">
        <v>0.40342107054123283</v>
      </c>
      <c r="BF1872" s="14">
        <v>0.48242019994412805</v>
      </c>
      <c r="BG1872" s="14">
        <v>0.3929010631230222</v>
      </c>
      <c r="BH1872" s="14">
        <v>0.40365806615963584</v>
      </c>
      <c r="BI1872" s="14">
        <v>0.34790089125983831</v>
      </c>
      <c r="BJ1872" s="14">
        <v>0.42812268376023482</v>
      </c>
      <c r="BK1872" s="14">
        <v>0.44439594844609581</v>
      </c>
      <c r="BL1872" s="14">
        <v>0.44769283454294534</v>
      </c>
      <c r="BM1872" s="14">
        <v>0.41131840317805429</v>
      </c>
      <c r="BN1872" s="14">
        <v>0.43930180305179434</v>
      </c>
      <c r="BO1872" s="14">
        <v>0.46150830130772774</v>
      </c>
      <c r="BP1872" s="14">
        <v>0.46219624727780584</v>
      </c>
      <c r="BQ1872" s="14">
        <v>0.45756251434253559</v>
      </c>
      <c r="BR1872" s="14">
        <v>0.507693602623288</v>
      </c>
      <c r="BS1872" s="14">
        <v>0.40204204419124112</v>
      </c>
      <c r="BT1872" s="14">
        <v>0.36454252474012416</v>
      </c>
      <c r="BU1872" s="14">
        <v>0.47075025760592554</v>
      </c>
      <c r="BV1872" s="14">
        <v>0.49450069986561318</v>
      </c>
      <c r="BW1872" s="14">
        <v>0.47526045444807846</v>
      </c>
      <c r="BX1872" s="14">
        <v>0.46941674586352239</v>
      </c>
      <c r="BY1872" s="14">
        <v>0.48559595432817437</v>
      </c>
      <c r="BZ1872" s="14">
        <v>0.46629156116755316</v>
      </c>
      <c r="CA1872" s="14">
        <v>0.3863541056250332</v>
      </c>
      <c r="CB1872" s="14">
        <v>0.38826986029630234</v>
      </c>
      <c r="CC1872" s="14">
        <v>0.43442721754320163</v>
      </c>
      <c r="CD1872" s="14">
        <v>0.38127392839874796</v>
      </c>
    </row>
    <row r="1873" spans="2:82" x14ac:dyDescent="0.3">
      <c r="B1873" s="3" t="s">
        <v>59</v>
      </c>
      <c r="C1873" s="10">
        <v>0.37825103877779287</v>
      </c>
      <c r="D1873" s="10">
        <v>0.37098511603862888</v>
      </c>
      <c r="E1873" s="10">
        <v>0.34926905952100912</v>
      </c>
      <c r="F1873" s="10">
        <v>0.46220106452291659</v>
      </c>
      <c r="G1873" s="10">
        <v>0.49039379141134692</v>
      </c>
      <c r="H1873" s="10">
        <v>0.4569296522688655</v>
      </c>
      <c r="I1873" s="10">
        <v>0.49783825561746275</v>
      </c>
      <c r="J1873" s="10">
        <v>0.45147356508916325</v>
      </c>
      <c r="K1873" s="10">
        <v>0.44430669361805825</v>
      </c>
      <c r="L1873" s="10">
        <v>0.40950237764631964</v>
      </c>
      <c r="M1873" s="10">
        <v>0.35125883136766739</v>
      </c>
      <c r="N1873" s="10">
        <v>0.35798427818660405</v>
      </c>
      <c r="O1873" s="10">
        <v>0.34572711855180749</v>
      </c>
      <c r="P1873" s="10">
        <v>0.36910681041757587</v>
      </c>
      <c r="Q1873" s="10">
        <v>0.42790195556935245</v>
      </c>
      <c r="R1873" s="10">
        <v>0.43349994564572453</v>
      </c>
      <c r="S1873" s="10">
        <v>0.50069708783343037</v>
      </c>
      <c r="T1873" s="10">
        <v>0.49376146767065965</v>
      </c>
      <c r="U1873" s="10">
        <v>0.5062974249935891</v>
      </c>
      <c r="V1873" s="10">
        <v>0.5288652536227727</v>
      </c>
      <c r="W1873" s="10">
        <v>0.49581537278486371</v>
      </c>
      <c r="X1873" s="10">
        <v>0.51089419174077455</v>
      </c>
      <c r="Y1873" s="10">
        <v>0.5199565336159504</v>
      </c>
      <c r="Z1873" s="10">
        <v>0.50241983757861208</v>
      </c>
      <c r="AA1873" s="10">
        <v>0.48883935995357763</v>
      </c>
      <c r="AB1873" s="10">
        <v>0.50594448879299148</v>
      </c>
      <c r="AC1873" s="10">
        <v>0.52869569082953871</v>
      </c>
      <c r="AD1873" s="10">
        <v>0.35276457415306484</v>
      </c>
      <c r="AE1873" s="10">
        <v>0.39636143201323676</v>
      </c>
      <c r="AF1873" s="10">
        <v>0.39340276614925324</v>
      </c>
      <c r="AG1873" s="10">
        <v>0.33543403495441781</v>
      </c>
      <c r="AH1873" s="10">
        <v>0.4246115341122973</v>
      </c>
      <c r="AI1873" s="10">
        <v>0.60630646052819714</v>
      </c>
      <c r="AJ1873" s="10">
        <v>0.48489270978406795</v>
      </c>
      <c r="AK1873" s="10">
        <v>1</v>
      </c>
      <c r="AL1873" s="10">
        <v>0.67291507253605276</v>
      </c>
      <c r="AM1873" s="10">
        <v>0.50604254486974187</v>
      </c>
      <c r="AN1873" s="10">
        <v>0.66765161890937164</v>
      </c>
      <c r="AO1873" s="10">
        <v>0.5170259041270473</v>
      </c>
      <c r="AP1873" s="10">
        <v>0.59683667147461217</v>
      </c>
      <c r="AQ1873" s="10">
        <v>0.51028854827228554</v>
      </c>
      <c r="AR1873" s="10">
        <v>0.51400831104081646</v>
      </c>
      <c r="AS1873" s="10">
        <v>0.49886901364309039</v>
      </c>
      <c r="AT1873" s="10">
        <v>0.46838441404262082</v>
      </c>
      <c r="AU1873" s="10">
        <v>0.48322539896319172</v>
      </c>
      <c r="AV1873" s="10">
        <v>0.52103665143305633</v>
      </c>
      <c r="AW1873" s="10">
        <v>0.49175217979865971</v>
      </c>
      <c r="AX1873" s="10">
        <v>0.50001066378826975</v>
      </c>
      <c r="AY1873" s="10">
        <v>0.44734306205011054</v>
      </c>
      <c r="AZ1873" s="10">
        <v>0.42870220672000331</v>
      </c>
      <c r="BA1873" s="10">
        <v>0.43967858202734827</v>
      </c>
      <c r="BB1873" s="10">
        <v>0.43435457039137471</v>
      </c>
      <c r="BC1873" s="10">
        <v>0.42512201894385282</v>
      </c>
      <c r="BD1873" s="10">
        <v>0.44811581689730495</v>
      </c>
      <c r="BE1873" s="10">
        <v>0.37903781554309879</v>
      </c>
      <c r="BF1873" s="10">
        <v>0.4532621424938636</v>
      </c>
      <c r="BG1873" s="10">
        <v>0.36915365003348344</v>
      </c>
      <c r="BH1873" s="10">
        <v>0.37926048686111458</v>
      </c>
      <c r="BI1873" s="10">
        <v>0.32687334271289226</v>
      </c>
      <c r="BJ1873" s="10">
        <v>0.40224643353213885</v>
      </c>
      <c r="BK1873" s="10">
        <v>0.41753612251642541</v>
      </c>
      <c r="BL1873" s="10">
        <v>0.42063374084996402</v>
      </c>
      <c r="BM1873" s="10">
        <v>0.38645782389135402</v>
      </c>
      <c r="BN1873" s="10">
        <v>0.41274987340027369</v>
      </c>
      <c r="BO1873" s="10">
        <v>0.43361418417734388</v>
      </c>
      <c r="BP1873" s="10">
        <v>0.43426054986508605</v>
      </c>
      <c r="BQ1873" s="10">
        <v>0.4299068853248611</v>
      </c>
      <c r="BR1873" s="10">
        <v>0.47700799029997304</v>
      </c>
      <c r="BS1873" s="10">
        <v>0.37774213920528144</v>
      </c>
      <c r="BT1873" s="10">
        <v>0.34250913583835746</v>
      </c>
      <c r="BU1873" s="10">
        <v>0.44229754551470285</v>
      </c>
      <c r="BV1873" s="10">
        <v>0.46461248246189035</v>
      </c>
      <c r="BW1873" s="10">
        <v>0.44653514063194721</v>
      </c>
      <c r="BX1873" s="10">
        <v>0.44104463282681711</v>
      </c>
      <c r="BY1873" s="10">
        <v>0.45624595046109589</v>
      </c>
      <c r="BZ1873" s="10">
        <v>0.43810833805485655</v>
      </c>
      <c r="CA1873" s="10">
        <v>0.36300239852556893</v>
      </c>
      <c r="CB1873" s="10">
        <v>0.36480236267900329</v>
      </c>
      <c r="CC1873" s="10">
        <v>0.4081699137061105</v>
      </c>
      <c r="CD1873" s="10">
        <v>0.35822927332454851</v>
      </c>
    </row>
    <row r="1874" spans="2:82" x14ac:dyDescent="0.3">
      <c r="B1874" s="3" t="s">
        <v>60</v>
      </c>
      <c r="C1874" s="14">
        <v>0.43514908997867485</v>
      </c>
      <c r="D1874" s="14">
        <v>0.42679019775191757</v>
      </c>
      <c r="E1874" s="14">
        <v>0.40180752417591969</v>
      </c>
      <c r="F1874" s="14">
        <v>0.53172721815702806</v>
      </c>
      <c r="G1874" s="14">
        <v>0.56416080905781807</v>
      </c>
      <c r="H1874" s="14">
        <v>0.52566285874994045</v>
      </c>
      <c r="I1874" s="14">
        <v>0.57272509968114971</v>
      </c>
      <c r="J1874" s="14">
        <v>0.51938604486791295</v>
      </c>
      <c r="K1874" s="14">
        <v>0.51114110360159815</v>
      </c>
      <c r="L1874" s="14">
        <v>0.47110138164506599</v>
      </c>
      <c r="M1874" s="14">
        <v>0.40409660555197163</v>
      </c>
      <c r="N1874" s="14">
        <v>0.41183372128446666</v>
      </c>
      <c r="O1874" s="14">
        <v>0.39773279011970553</v>
      </c>
      <c r="P1874" s="14">
        <v>0.42462934980198452</v>
      </c>
      <c r="Q1874" s="14">
        <v>0.49226869850180294</v>
      </c>
      <c r="R1874" s="14">
        <v>0.49870876088818544</v>
      </c>
      <c r="S1874" s="14">
        <v>0.57601396900243351</v>
      </c>
      <c r="T1874" s="14">
        <v>0.56803506480161681</v>
      </c>
      <c r="U1874" s="14">
        <v>0.58245673153043931</v>
      </c>
      <c r="V1874" s="14">
        <v>0.60841930422426616</v>
      </c>
      <c r="W1874" s="14">
        <v>0.57039792663072464</v>
      </c>
      <c r="X1874" s="14">
        <v>0.58774496252471586</v>
      </c>
      <c r="Y1874" s="14">
        <v>0.59817049852007098</v>
      </c>
      <c r="Z1874" s="14">
        <v>0.5779958617324551</v>
      </c>
      <c r="AA1874" s="14">
        <v>0.56237255373281436</v>
      </c>
      <c r="AB1874" s="14">
        <v>0.58205070523899316</v>
      </c>
      <c r="AC1874" s="14">
        <v>0.60822423510982715</v>
      </c>
      <c r="AD1874" s="14">
        <v>0.40582884825756949</v>
      </c>
      <c r="AE1874" s="14">
        <v>0.45598372181742297</v>
      </c>
      <c r="AF1874" s="14">
        <v>0.45258000146698202</v>
      </c>
      <c r="AG1874" s="14">
        <v>0.38589137925418299</v>
      </c>
      <c r="AH1874" s="14">
        <v>0.48848331854009719</v>
      </c>
      <c r="AI1874" s="14">
        <v>0.69750953070621424</v>
      </c>
      <c r="AJ1874" s="14">
        <v>0.55783223248141611</v>
      </c>
      <c r="AK1874" s="14">
        <v>0.67291507253605276</v>
      </c>
      <c r="AL1874" s="14">
        <v>1</v>
      </c>
      <c r="AM1874" s="14">
        <v>0.58216351130742516</v>
      </c>
      <c r="AN1874" s="14">
        <v>0.76808247593967738</v>
      </c>
      <c r="AO1874" s="14">
        <v>0.59479903188965155</v>
      </c>
      <c r="AP1874" s="14">
        <v>0.68661525767983322</v>
      </c>
      <c r="AQ1874" s="14">
        <v>0.58704821571599297</v>
      </c>
      <c r="AR1874" s="14">
        <v>0.59132752024584423</v>
      </c>
      <c r="AS1874" s="14">
        <v>0.57391090849819715</v>
      </c>
      <c r="AT1874" s="14">
        <v>0.53884069212186769</v>
      </c>
      <c r="AU1874" s="14">
        <v>0.55591411802293311</v>
      </c>
      <c r="AV1874" s="14">
        <v>0.59941309202808124</v>
      </c>
      <c r="AW1874" s="14">
        <v>0.56572353172075307</v>
      </c>
      <c r="AX1874" s="14">
        <v>0.57522429027595534</v>
      </c>
      <c r="AY1874" s="14">
        <v>0.51463421485468774</v>
      </c>
      <c r="AZ1874" s="14">
        <v>0.49318932666738657</v>
      </c>
      <c r="BA1874" s="14">
        <v>0.50581681274565082</v>
      </c>
      <c r="BB1874" s="14">
        <v>0.4996919417448582</v>
      </c>
      <c r="BC1874" s="14">
        <v>0.48907059256482172</v>
      </c>
      <c r="BD1874" s="14">
        <v>0.51552321061163209</v>
      </c>
      <c r="BE1874" s="14">
        <v>0.4360542168873689</v>
      </c>
      <c r="BF1874" s="14">
        <v>0.52144366732025738</v>
      </c>
      <c r="BG1874" s="14">
        <v>0.42468323522237356</v>
      </c>
      <c r="BH1874" s="14">
        <v>0.43631038332570043</v>
      </c>
      <c r="BI1874" s="14">
        <v>0.37604295305944158</v>
      </c>
      <c r="BJ1874" s="14">
        <v>0.46275396906842331</v>
      </c>
      <c r="BK1874" s="14">
        <v>0.48034359491338452</v>
      </c>
      <c r="BL1874" s="14">
        <v>0.48390716952588525</v>
      </c>
      <c r="BM1874" s="14">
        <v>0.44459037290378162</v>
      </c>
      <c r="BN1874" s="14">
        <v>0.47483737884578453</v>
      </c>
      <c r="BO1874" s="14">
        <v>0.49884018364180244</v>
      </c>
      <c r="BP1874" s="14">
        <v>0.49958377827071149</v>
      </c>
      <c r="BQ1874" s="14">
        <v>0.49457521790066511</v>
      </c>
      <c r="BR1874" s="14">
        <v>0.54876146160044925</v>
      </c>
      <c r="BS1874" s="14">
        <v>0.4345636396740718</v>
      </c>
      <c r="BT1874" s="14">
        <v>0.39403074543041783</v>
      </c>
      <c r="BU1874" s="14">
        <v>0.50882973131394382</v>
      </c>
      <c r="BV1874" s="14">
        <v>0.53450137133607356</v>
      </c>
      <c r="BW1874" s="14">
        <v>0.51370476262892772</v>
      </c>
      <c r="BX1874" s="14">
        <v>0.50738835043177122</v>
      </c>
      <c r="BY1874" s="14">
        <v>0.52487631175081251</v>
      </c>
      <c r="BZ1874" s="14">
        <v>0.50401036632350182</v>
      </c>
      <c r="CA1874" s="14">
        <v>0.41760668758208691</v>
      </c>
      <c r="CB1874" s="14">
        <v>0.41967740962396699</v>
      </c>
      <c r="CC1874" s="14">
        <v>0.46956848308942706</v>
      </c>
      <c r="CD1874" s="14">
        <v>0.41211556958201589</v>
      </c>
    </row>
    <row r="1875" spans="2:82" x14ac:dyDescent="0.3">
      <c r="B1875" s="3" t="s">
        <v>60</v>
      </c>
      <c r="C1875" s="10">
        <v>0.42014339732390049</v>
      </c>
      <c r="D1875" s="10">
        <v>0.41207275335636684</v>
      </c>
      <c r="E1875" s="10">
        <v>0.38795158295252163</v>
      </c>
      <c r="F1875" s="10">
        <v>0.51339112279202659</v>
      </c>
      <c r="G1875" s="10">
        <v>0.54470627289182183</v>
      </c>
      <c r="H1875" s="10">
        <v>0.50753588691410767</v>
      </c>
      <c r="I1875" s="10">
        <v>0.55297523229222445</v>
      </c>
      <c r="J1875" s="10">
        <v>0.50147552284694608</v>
      </c>
      <c r="K1875" s="10">
        <v>0.49351490035194029</v>
      </c>
      <c r="L1875" s="10">
        <v>0.45485590921962232</v>
      </c>
      <c r="M1875" s="10">
        <v>0.39016172758624346</v>
      </c>
      <c r="N1875" s="10">
        <v>0.39763203641648359</v>
      </c>
      <c r="O1875" s="10">
        <v>0.38401736213258802</v>
      </c>
      <c r="P1875" s="10">
        <v>0.4099864201439275</v>
      </c>
      <c r="Q1875" s="10">
        <v>0.47529329176558327</v>
      </c>
      <c r="R1875" s="10">
        <v>0.48151127487138545</v>
      </c>
      <c r="S1875" s="10">
        <v>0.55615068815739988</v>
      </c>
      <c r="T1875" s="10">
        <v>0.5484469286987339</v>
      </c>
      <c r="U1875" s="10">
        <v>0.56237127829307065</v>
      </c>
      <c r="V1875" s="10">
        <v>0.58743855694781322</v>
      </c>
      <c r="W1875" s="10">
        <v>0.55072830953842955</v>
      </c>
      <c r="X1875" s="10">
        <v>0.56747714979076291</v>
      </c>
      <c r="Y1875" s="10">
        <v>0.57754317132886568</v>
      </c>
      <c r="Z1875" s="10">
        <v>0.55806423724643417</v>
      </c>
      <c r="AA1875" s="10">
        <v>0.54297968381044193</v>
      </c>
      <c r="AB1875" s="10">
        <v>0.56197925342292931</v>
      </c>
      <c r="AC1875" s="10">
        <v>0.58725021460184312</v>
      </c>
      <c r="AD1875" s="10">
        <v>0.39183423558885727</v>
      </c>
      <c r="AE1875" s="10">
        <v>0.44025956717077602</v>
      </c>
      <c r="AF1875" s="10">
        <v>0.43697322080235124</v>
      </c>
      <c r="AG1875" s="10">
        <v>0.37258429079055089</v>
      </c>
      <c r="AH1875" s="10">
        <v>0.47163844694595874</v>
      </c>
      <c r="AI1875" s="10">
        <v>0.52453795790190305</v>
      </c>
      <c r="AJ1875" s="10">
        <v>0.53859593111639881</v>
      </c>
      <c r="AK1875" s="10">
        <v>0.50604254486974198</v>
      </c>
      <c r="AL1875" s="10">
        <v>0.58216351130742516</v>
      </c>
      <c r="AM1875" s="10">
        <v>1</v>
      </c>
      <c r="AN1875" s="10">
        <v>0.57760990451516792</v>
      </c>
      <c r="AO1875" s="10">
        <v>0.57428796644233349</v>
      </c>
      <c r="AP1875" s="10">
        <v>0.51634529604637547</v>
      </c>
      <c r="AQ1875" s="10">
        <v>0.56680442961730293</v>
      </c>
      <c r="AR1875" s="10">
        <v>0.5709361664972844</v>
      </c>
      <c r="AS1875" s="10">
        <v>0.55412014964686118</v>
      </c>
      <c r="AT1875" s="10">
        <v>0.52025929553371686</v>
      </c>
      <c r="AU1875" s="10">
        <v>0.53674396096731114</v>
      </c>
      <c r="AV1875" s="10">
        <v>0.57874291520968968</v>
      </c>
      <c r="AW1875" s="10">
        <v>0.54621510658537897</v>
      </c>
      <c r="AX1875" s="10">
        <v>0.55538824073287862</v>
      </c>
      <c r="AY1875" s="10">
        <v>0.49688755506477761</v>
      </c>
      <c r="AZ1875" s="10">
        <v>0.4761821729653104</v>
      </c>
      <c r="BA1875" s="10">
        <v>0.48837421248179463</v>
      </c>
      <c r="BB1875" s="10">
        <v>0.48246055169355823</v>
      </c>
      <c r="BC1875" s="10">
        <v>0.47220546939778091</v>
      </c>
      <c r="BD1875" s="10">
        <v>0.49774589466867614</v>
      </c>
      <c r="BE1875" s="10">
        <v>0.42101731181248786</v>
      </c>
      <c r="BF1875" s="10">
        <v>0.50346219019256833</v>
      </c>
      <c r="BG1875" s="10">
        <v>0.41003844737806366</v>
      </c>
      <c r="BH1875" s="10">
        <v>0.42126464460062785</v>
      </c>
      <c r="BI1875" s="10">
        <v>0.36307547798353074</v>
      </c>
      <c r="BJ1875" s="10">
        <v>0.44679634903764714</v>
      </c>
      <c r="BK1875" s="10">
        <v>0.46377941376270598</v>
      </c>
      <c r="BL1875" s="10">
        <v>0.4672201019746165</v>
      </c>
      <c r="BM1875" s="10">
        <v>0.429259106800496</v>
      </c>
      <c r="BN1875" s="10">
        <v>0.4584630741946874</v>
      </c>
      <c r="BO1875" s="10">
        <v>0.48163816563931289</v>
      </c>
      <c r="BP1875" s="10">
        <v>0.48235611813149665</v>
      </c>
      <c r="BQ1875" s="10">
        <v>0.47752027308887857</v>
      </c>
      <c r="BR1875" s="10">
        <v>0.52983795693687608</v>
      </c>
      <c r="BS1875" s="10">
        <v>0.4195781357029873</v>
      </c>
      <c r="BT1875" s="10">
        <v>0.3804429788496575</v>
      </c>
      <c r="BU1875" s="10">
        <v>0.49128323348699743</v>
      </c>
      <c r="BV1875" s="10">
        <v>0.51606961199993973</v>
      </c>
      <c r="BW1875" s="10">
        <v>0.4959901540939971</v>
      </c>
      <c r="BX1875" s="10">
        <v>0.48989155722104594</v>
      </c>
      <c r="BY1875" s="10">
        <v>0.50677646322236847</v>
      </c>
      <c r="BZ1875" s="10">
        <v>0.48663005960554151</v>
      </c>
      <c r="CA1875" s="10">
        <v>0.40320592759258012</v>
      </c>
      <c r="CB1875" s="10">
        <v>0.40520524280114834</v>
      </c>
      <c r="CC1875" s="10">
        <v>0.4533758711780615</v>
      </c>
      <c r="CD1875" s="10">
        <v>0.39790416544993312</v>
      </c>
    </row>
    <row r="1876" spans="2:82" x14ac:dyDescent="0.3">
      <c r="B1876" s="3" t="s">
        <v>61</v>
      </c>
      <c r="C1876" s="14">
        <v>0.43174541074889722</v>
      </c>
      <c r="D1876" s="14">
        <v>0.42345190068313115</v>
      </c>
      <c r="E1876" s="14">
        <v>0.39866463831012838</v>
      </c>
      <c r="F1876" s="14">
        <v>0.52756811744872323</v>
      </c>
      <c r="G1876" s="14">
        <v>0.55974801704637489</v>
      </c>
      <c r="H1876" s="14">
        <v>0.52155119266721839</v>
      </c>
      <c r="I1876" s="14">
        <v>0.56824531890933982</v>
      </c>
      <c r="J1876" s="14">
        <v>0.51532347520187072</v>
      </c>
      <c r="K1876" s="14">
        <v>0.50714302478704842</v>
      </c>
      <c r="L1876" s="14">
        <v>0.46741648829528687</v>
      </c>
      <c r="M1876" s="14">
        <v>0.40093581479125034</v>
      </c>
      <c r="N1876" s="14">
        <v>0.40861241181711455</v>
      </c>
      <c r="O1876" s="14">
        <v>0.39462177629040329</v>
      </c>
      <c r="P1876" s="14">
        <v>0.42130795460305209</v>
      </c>
      <c r="Q1876" s="14">
        <v>0.48841823716993538</v>
      </c>
      <c r="R1876" s="14">
        <v>0.49480792623120284</v>
      </c>
      <c r="S1876" s="14">
        <v>0.57150846312523773</v>
      </c>
      <c r="T1876" s="14">
        <v>0.5635919688688058</v>
      </c>
      <c r="U1876" s="14">
        <v>0.57790083120797409</v>
      </c>
      <c r="V1876" s="14">
        <v>0.60366032805615477</v>
      </c>
      <c r="W1876" s="14">
        <v>0.56593634870193621</v>
      </c>
      <c r="X1876" s="14">
        <v>0.58314769835153368</v>
      </c>
      <c r="Y1876" s="14">
        <v>0.59349168716882061</v>
      </c>
      <c r="Z1876" s="14">
        <v>0.57347485374971385</v>
      </c>
      <c r="AA1876" s="14">
        <v>0.55797374922047782</v>
      </c>
      <c r="AB1876" s="14">
        <v>0.5774979808010392</v>
      </c>
      <c r="AC1876" s="14">
        <v>0.60346678474679838</v>
      </c>
      <c r="AD1876" s="14">
        <v>0.4026545081211198</v>
      </c>
      <c r="AE1876" s="14">
        <v>0.45241707682422605</v>
      </c>
      <c r="AF1876" s="14">
        <v>0.4490399799288895</v>
      </c>
      <c r="AG1876" s="14">
        <v>0.38287298739087455</v>
      </c>
      <c r="AH1876" s="14">
        <v>0.48466246595486195</v>
      </c>
      <c r="AI1876" s="14">
        <v>0.69205370244663311</v>
      </c>
      <c r="AJ1876" s="14">
        <v>0.55346894176767347</v>
      </c>
      <c r="AK1876" s="14">
        <v>0.66765161890937164</v>
      </c>
      <c r="AL1876" s="14">
        <v>0.76808247593967749</v>
      </c>
      <c r="AM1876" s="14">
        <v>0.5776099045151678</v>
      </c>
      <c r="AN1876" s="14">
        <v>1</v>
      </c>
      <c r="AO1876" s="14">
        <v>0.59014659170912898</v>
      </c>
      <c r="AP1876" s="14">
        <v>0.68124464299802889</v>
      </c>
      <c r="AQ1876" s="14">
        <v>0.58245640140515886</v>
      </c>
      <c r="AR1876" s="14">
        <v>0.58670223377505026</v>
      </c>
      <c r="AS1876" s="14">
        <v>0.5694218524850182</v>
      </c>
      <c r="AT1876" s="14">
        <v>0.53462595075121688</v>
      </c>
      <c r="AU1876" s="14">
        <v>0.55156583054944319</v>
      </c>
      <c r="AV1876" s="14">
        <v>0.59472456127304107</v>
      </c>
      <c r="AW1876" s="14">
        <v>0.56129851629716865</v>
      </c>
      <c r="AX1876" s="14">
        <v>0.57072496116240534</v>
      </c>
      <c r="AY1876" s="14">
        <v>0.51060881338109254</v>
      </c>
      <c r="AZ1876" s="14">
        <v>0.48933166430249908</v>
      </c>
      <c r="BA1876" s="14">
        <v>0.50186037983733645</v>
      </c>
      <c r="BB1876" s="14">
        <v>0.49578341677589283</v>
      </c>
      <c r="BC1876" s="14">
        <v>0.48524514639902716</v>
      </c>
      <c r="BD1876" s="14">
        <v>0.51149085552957718</v>
      </c>
      <c r="BE1876" s="14">
        <v>0.43264345787337394</v>
      </c>
      <c r="BF1876" s="14">
        <v>0.51736500320069323</v>
      </c>
      <c r="BG1876" s="14">
        <v>0.42136141853873532</v>
      </c>
      <c r="BH1876" s="14">
        <v>0.43289762061135173</v>
      </c>
      <c r="BI1876" s="14">
        <v>0.37310159429687267</v>
      </c>
      <c r="BJ1876" s="14">
        <v>0.45913436808731467</v>
      </c>
      <c r="BK1876" s="14">
        <v>0.47658641018103559</v>
      </c>
      <c r="BL1876" s="14">
        <v>0.48012211097931573</v>
      </c>
      <c r="BM1876" s="14">
        <v>0.44111284519463295</v>
      </c>
      <c r="BN1876" s="14">
        <v>0.47112326301486634</v>
      </c>
      <c r="BO1876" s="14">
        <v>0.49493832101324159</v>
      </c>
      <c r="BP1876" s="14">
        <v>0.49567609934228452</v>
      </c>
      <c r="BQ1876" s="14">
        <v>0.49070671527593546</v>
      </c>
      <c r="BR1876" s="14">
        <v>0.54446912126936098</v>
      </c>
      <c r="BS1876" s="14">
        <v>0.43116453975995345</v>
      </c>
      <c r="BT1876" s="14">
        <v>0.39094868851015396</v>
      </c>
      <c r="BU1876" s="14">
        <v>0.50484973175091707</v>
      </c>
      <c r="BV1876" s="14">
        <v>0.5303205715646816</v>
      </c>
      <c r="BW1876" s="14">
        <v>0.50968663120899627</v>
      </c>
      <c r="BX1876" s="14">
        <v>0.50341962516135785</v>
      </c>
      <c r="BY1876" s="14">
        <v>0.52077079793577474</v>
      </c>
      <c r="BZ1876" s="14">
        <v>0.50006806320267494</v>
      </c>
      <c r="CA1876" s="14">
        <v>0.41434022272791698</v>
      </c>
      <c r="CB1876" s="14">
        <v>0.41639474785300024</v>
      </c>
      <c r="CC1876" s="14">
        <v>0.46589557987152536</v>
      </c>
      <c r="CD1876" s="14">
        <v>0.40889205553416846</v>
      </c>
    </row>
    <row r="1877" spans="2:82" x14ac:dyDescent="0.3">
      <c r="B1877" s="3" t="s">
        <v>61</v>
      </c>
      <c r="C1877" s="10">
        <v>0.42926236551970903</v>
      </c>
      <c r="D1877" s="10">
        <v>0.42101655291658951</v>
      </c>
      <c r="E1877" s="10">
        <v>0.39637184653155466</v>
      </c>
      <c r="F1877" s="10">
        <v>0.52453397866116636</v>
      </c>
      <c r="G1877" s="10">
        <v>0.55652880588935605</v>
      </c>
      <c r="H1877" s="10">
        <v>0.51855165829235739</v>
      </c>
      <c r="I1877" s="10">
        <v>0.56497723824652768</v>
      </c>
      <c r="J1877" s="10">
        <v>0.512359757546206</v>
      </c>
      <c r="K1877" s="10">
        <v>0.50422635436771657</v>
      </c>
      <c r="L1877" s="10">
        <v>0.46472829230660834</v>
      </c>
      <c r="M1877" s="10">
        <v>0.39862996106972198</v>
      </c>
      <c r="N1877" s="10">
        <v>0.40626240861038748</v>
      </c>
      <c r="O1877" s="10">
        <v>0.39235223573581568</v>
      </c>
      <c r="P1877" s="10">
        <v>0.41888493705462798</v>
      </c>
      <c r="Q1877" s="10">
        <v>0.48560925635981006</v>
      </c>
      <c r="R1877" s="10">
        <v>0.49196219717420658</v>
      </c>
      <c r="S1877" s="10">
        <v>0.56822161553526029</v>
      </c>
      <c r="T1877" s="10">
        <v>0.56035065045599142</v>
      </c>
      <c r="U1877" s="10">
        <v>0.57457721996359312</v>
      </c>
      <c r="V1877" s="10">
        <v>0.60018856932910758</v>
      </c>
      <c r="W1877" s="10">
        <v>0.56268154734057141</v>
      </c>
      <c r="X1877" s="10">
        <v>0.57979391143393266</v>
      </c>
      <c r="Y1877" s="10">
        <v>0.59007841011781226</v>
      </c>
      <c r="Z1877" s="10">
        <v>0.57017669709486341</v>
      </c>
      <c r="AA1877" s="10">
        <v>0.5547647421956875</v>
      </c>
      <c r="AB1877" s="10">
        <v>0.57417668642154229</v>
      </c>
      <c r="AC1877" s="10">
        <v>0.59999613912200767</v>
      </c>
      <c r="AD1877" s="10">
        <v>0.40033876988624889</v>
      </c>
      <c r="AE1877" s="10">
        <v>0.44981514513892312</v>
      </c>
      <c r="AF1877" s="10">
        <v>0.44645747053303236</v>
      </c>
      <c r="AG1877" s="10">
        <v>0.38067101622671812</v>
      </c>
      <c r="AH1877" s="10">
        <v>0.4818750852580565</v>
      </c>
      <c r="AI1877" s="10">
        <v>0.53592274934708262</v>
      </c>
      <c r="AJ1877" s="10">
        <v>0.55028584269783909</v>
      </c>
      <c r="AK1877" s="10">
        <v>0.5170259041270473</v>
      </c>
      <c r="AL1877" s="10">
        <v>0.59479903188965155</v>
      </c>
      <c r="AM1877" s="10">
        <v>0.57428796644233349</v>
      </c>
      <c r="AN1877" s="10">
        <v>0.59014659170912898</v>
      </c>
      <c r="AO1877" s="10">
        <v>1</v>
      </c>
      <c r="AP1877" s="10">
        <v>0.52755227052864329</v>
      </c>
      <c r="AQ1877" s="10">
        <v>0.57910659026018207</v>
      </c>
      <c r="AR1877" s="10">
        <v>0.58332800408722962</v>
      </c>
      <c r="AS1877" s="10">
        <v>0.56614700536676887</v>
      </c>
      <c r="AT1877" s="10">
        <v>0.53155122109952135</v>
      </c>
      <c r="AU1877" s="10">
        <v>0.54839367661327632</v>
      </c>
      <c r="AV1877" s="10">
        <v>0.59130419374211907</v>
      </c>
      <c r="AW1877" s="10">
        <v>0.55807038794109742</v>
      </c>
      <c r="AX1877" s="10">
        <v>0.56744261963262543</v>
      </c>
      <c r="AY1877" s="10">
        <v>0.50767221059046141</v>
      </c>
      <c r="AZ1877" s="10">
        <v>0.48651743020924154</v>
      </c>
      <c r="BA1877" s="10">
        <v>0.49897409085579947</v>
      </c>
      <c r="BB1877" s="10">
        <v>0.49293207749795892</v>
      </c>
      <c r="BC1877" s="10">
        <v>0.48245441460256672</v>
      </c>
      <c r="BD1877" s="10">
        <v>0.50854917995648175</v>
      </c>
      <c r="BE1877" s="10">
        <v>0.43015524781423614</v>
      </c>
      <c r="BF1877" s="10">
        <v>0.5143895443516503</v>
      </c>
      <c r="BG1877" s="10">
        <v>0.41893809350963596</v>
      </c>
      <c r="BH1877" s="10">
        <v>0.43040794881676003</v>
      </c>
      <c r="BI1877" s="10">
        <v>0.37095582016550571</v>
      </c>
      <c r="BJ1877" s="10">
        <v>0.45649380405616946</v>
      </c>
      <c r="BK1877" s="10">
        <v>0.4738454763282744</v>
      </c>
      <c r="BL1877" s="10">
        <v>0.47736084267763979</v>
      </c>
      <c r="BM1877" s="10">
        <v>0.43857592617123381</v>
      </c>
      <c r="BN1877" s="10">
        <v>0.46841374870049413</v>
      </c>
      <c r="BO1877" s="10">
        <v>0.49209184203248613</v>
      </c>
      <c r="BP1877" s="10">
        <v>0.49282537726614345</v>
      </c>
      <c r="BQ1877" s="10">
        <v>0.48788457301811039</v>
      </c>
      <c r="BR1877" s="10">
        <v>0.54133778178004688</v>
      </c>
      <c r="BS1877" s="10">
        <v>0.42868483522391904</v>
      </c>
      <c r="BT1877" s="10">
        <v>0.38870027254163514</v>
      </c>
      <c r="BU1877" s="10">
        <v>0.5019462504708111</v>
      </c>
      <c r="BV1877" s="10">
        <v>0.52727060292024386</v>
      </c>
      <c r="BW1877" s="10">
        <v>0.5067553320532987</v>
      </c>
      <c r="BX1877" s="10">
        <v>0.50052436868053407</v>
      </c>
      <c r="BY1877" s="10">
        <v>0.51777575175086687</v>
      </c>
      <c r="BZ1877" s="10">
        <v>0.49719208215530042</v>
      </c>
      <c r="CA1877" s="10">
        <v>0.41195727785417585</v>
      </c>
      <c r="CB1877" s="10">
        <v>0.41399998703707863</v>
      </c>
      <c r="CC1877" s="10">
        <v>0.46321613089975</v>
      </c>
      <c r="CD1877" s="10">
        <v>0.40654044404631051</v>
      </c>
    </row>
    <row r="1878" spans="2:82" x14ac:dyDescent="0.3">
      <c r="B1878" s="3" t="s">
        <v>62</v>
      </c>
      <c r="C1878" s="14">
        <v>0.3859520243457828</v>
      </c>
      <c r="D1878" s="14">
        <v>0.37853817136871848</v>
      </c>
      <c r="E1878" s="14">
        <v>0.35637998774319651</v>
      </c>
      <c r="F1878" s="14">
        <v>0.47161122698777519</v>
      </c>
      <c r="G1878" s="14">
        <v>0.50037794247275136</v>
      </c>
      <c r="H1878" s="14">
        <v>0.46623249164527325</v>
      </c>
      <c r="I1878" s="14">
        <v>0.5079739719239964</v>
      </c>
      <c r="J1878" s="14">
        <v>0.46066532149600575</v>
      </c>
      <c r="K1878" s="14">
        <v>0.4533525364169832</v>
      </c>
      <c r="L1878" s="14">
        <v>0.41783962348839776</v>
      </c>
      <c r="M1878" s="14">
        <v>0.35841027026320077</v>
      </c>
      <c r="N1878" s="14">
        <v>0.36527264352405353</v>
      </c>
      <c r="O1878" s="14">
        <v>0.35276593478092638</v>
      </c>
      <c r="P1878" s="14">
        <v>0.37662162446609038</v>
      </c>
      <c r="Q1878" s="14">
        <v>0.43661380681767137</v>
      </c>
      <c r="R1878" s="14">
        <v>0.44232576892945996</v>
      </c>
      <c r="S1878" s="14">
        <v>0.51089100841009005</v>
      </c>
      <c r="T1878" s="14">
        <v>0.50381418279035306</v>
      </c>
      <c r="U1878" s="14">
        <v>0.51660536539101543</v>
      </c>
      <c r="V1878" s="14">
        <v>0.53963266274534993</v>
      </c>
      <c r="W1878" s="14">
        <v>0.50590990429637361</v>
      </c>
      <c r="X1878" s="14">
        <v>0.52129571981080558</v>
      </c>
      <c r="Y1878" s="14">
        <v>0.53054256604112715</v>
      </c>
      <c r="Z1878" s="14">
        <v>0.51264883240375969</v>
      </c>
      <c r="AA1878" s="14">
        <v>0.498791863635344</v>
      </c>
      <c r="AB1878" s="14">
        <v>0.51624524360119639</v>
      </c>
      <c r="AC1878" s="14">
        <v>0.53945964774580402</v>
      </c>
      <c r="AD1878" s="14">
        <v>0.3599466691533294</v>
      </c>
      <c r="AE1878" s="14">
        <v>0.40443113534440167</v>
      </c>
      <c r="AF1878" s="14">
        <v>0.40141223265147868</v>
      </c>
      <c r="AG1878" s="14">
        <v>0.34226328959584162</v>
      </c>
      <c r="AH1878" s="14">
        <v>0.43325639416811285</v>
      </c>
      <c r="AI1878" s="14">
        <v>0.61865053053364572</v>
      </c>
      <c r="AJ1878" s="14">
        <v>0.49476486181340923</v>
      </c>
      <c r="AK1878" s="14">
        <v>0.59683667147461217</v>
      </c>
      <c r="AL1878" s="14">
        <v>0.68661525767983322</v>
      </c>
      <c r="AM1878" s="14">
        <v>0.51634529604637547</v>
      </c>
      <c r="AN1878" s="14">
        <v>0.68124464299802889</v>
      </c>
      <c r="AO1878" s="14">
        <v>0.52755227052864329</v>
      </c>
      <c r="AP1878" s="14">
        <v>1</v>
      </c>
      <c r="AQ1878" s="14">
        <v>0.52067774577046866</v>
      </c>
      <c r="AR1878" s="14">
        <v>0.52447324088725522</v>
      </c>
      <c r="AS1878" s="14">
        <v>0.50902571562280308</v>
      </c>
      <c r="AT1878" s="14">
        <v>0.47792046614301603</v>
      </c>
      <c r="AU1878" s="14">
        <v>0.49306360545041256</v>
      </c>
      <c r="AV1878" s="14">
        <v>0.53164467446993935</v>
      </c>
      <c r="AW1878" s="14">
        <v>0.50176398690933832</v>
      </c>
      <c r="AX1878" s="14">
        <v>0.51019060914444525</v>
      </c>
      <c r="AY1878" s="14">
        <v>0.45645072366002915</v>
      </c>
      <c r="AZ1878" s="14">
        <v>0.43743035064680857</v>
      </c>
      <c r="BA1878" s="14">
        <v>0.44863019898969059</v>
      </c>
      <c r="BB1878" s="14">
        <v>0.4431977933704383</v>
      </c>
      <c r="BC1878" s="14">
        <v>0.43377727219338746</v>
      </c>
      <c r="BD1878" s="14">
        <v>0.45723921137591583</v>
      </c>
      <c r="BE1878" s="14">
        <v>0.38675481945841284</v>
      </c>
      <c r="BF1878" s="14">
        <v>0.46249031336456409</v>
      </c>
      <c r="BG1878" s="14">
        <v>0.37666941771112022</v>
      </c>
      <c r="BH1878" s="14">
        <v>0.38698202424344036</v>
      </c>
      <c r="BI1878" s="14">
        <v>0.33352830631306202</v>
      </c>
      <c r="BJ1878" s="14">
        <v>0.41043595229569785</v>
      </c>
      <c r="BK1878" s="14">
        <v>0.4260369310376742</v>
      </c>
      <c r="BL1878" s="14">
        <v>0.42919761519691102</v>
      </c>
      <c r="BM1878" s="14">
        <v>0.3943258951438231</v>
      </c>
      <c r="BN1878" s="14">
        <v>0.42115323649087044</v>
      </c>
      <c r="BO1878" s="14">
        <v>0.44244233329549382</v>
      </c>
      <c r="BP1878" s="14">
        <v>0.44310185863733509</v>
      </c>
      <c r="BQ1878" s="14">
        <v>0.43865955585331179</v>
      </c>
      <c r="BR1878" s="14">
        <v>0.48671961372600669</v>
      </c>
      <c r="BS1878" s="14">
        <v>0.38543276385456476</v>
      </c>
      <c r="BT1878" s="14">
        <v>0.34948243568842191</v>
      </c>
      <c r="BU1878" s="14">
        <v>0.45130248315022659</v>
      </c>
      <c r="BV1878" s="14">
        <v>0.47407174008536751</v>
      </c>
      <c r="BW1878" s="14">
        <v>0.45562635340090168</v>
      </c>
      <c r="BX1878" s="14">
        <v>0.45002406184098043</v>
      </c>
      <c r="BY1878" s="14">
        <v>0.4655348700402932</v>
      </c>
      <c r="BZ1878" s="14">
        <v>0.44702798570335517</v>
      </c>
      <c r="CA1878" s="14">
        <v>0.3703929300657437</v>
      </c>
      <c r="CB1878" s="14">
        <v>0.3722295405110515</v>
      </c>
      <c r="CC1878" s="14">
        <v>0.41648003130656741</v>
      </c>
      <c r="CD1878" s="14">
        <v>0.36552262662985036</v>
      </c>
    </row>
    <row r="1879" spans="2:82" x14ac:dyDescent="0.3">
      <c r="B1879" s="3" t="s">
        <v>62</v>
      </c>
      <c r="C1879" s="10">
        <v>0.42366865485941602</v>
      </c>
      <c r="D1879" s="10">
        <v>0.41553029330154478</v>
      </c>
      <c r="E1879" s="10">
        <v>0.3912067316706252</v>
      </c>
      <c r="F1879" s="10">
        <v>0.51769878521351675</v>
      </c>
      <c r="G1879" s="10">
        <v>0.54927668838659183</v>
      </c>
      <c r="H1879" s="10">
        <v>0.51179442036074696</v>
      </c>
      <c r="I1879" s="10">
        <v>0.55761502936391039</v>
      </c>
      <c r="J1879" s="10">
        <v>0.50568320616900464</v>
      </c>
      <c r="K1879" s="10">
        <v>0.49765578923044301</v>
      </c>
      <c r="L1879" s="10">
        <v>0.45867242575127232</v>
      </c>
      <c r="M1879" s="10">
        <v>0.39343542075625137</v>
      </c>
      <c r="N1879" s="10">
        <v>0.40096841000147404</v>
      </c>
      <c r="O1879" s="10">
        <v>0.38723950035551258</v>
      </c>
      <c r="P1879" s="10">
        <v>0.41342645449000387</v>
      </c>
      <c r="Q1879" s="10">
        <v>0.47928129031333838</v>
      </c>
      <c r="R1879" s="10">
        <v>0.48555144606290707</v>
      </c>
      <c r="S1879" s="10">
        <v>0.56081712922679872</v>
      </c>
      <c r="T1879" s="10">
        <v>0.5530487305610039</v>
      </c>
      <c r="U1879" s="10">
        <v>0.56708991388079544</v>
      </c>
      <c r="V1879" s="10">
        <v>0.59236752218378519</v>
      </c>
      <c r="W1879" s="10">
        <v>0.55534925356751152</v>
      </c>
      <c r="X1879" s="10">
        <v>0.57223862673238557</v>
      </c>
      <c r="Y1879" s="10">
        <v>0.58238910828701096</v>
      </c>
      <c r="Z1879" s="10">
        <v>0.56274673415150411</v>
      </c>
      <c r="AA1879" s="10">
        <v>0.54753561217722502</v>
      </c>
      <c r="AB1879" s="10">
        <v>0.56669459968458968</v>
      </c>
      <c r="AC1879" s="10">
        <v>0.59217759953147531</v>
      </c>
      <c r="AD1879" s="10">
        <v>0.39512196211385059</v>
      </c>
      <c r="AE1879" s="10">
        <v>0.44395361155333019</v>
      </c>
      <c r="AF1879" s="10">
        <v>0.44063969074871673</v>
      </c>
      <c r="AG1879" s="10">
        <v>0.37571049862123473</v>
      </c>
      <c r="AH1879" s="10">
        <v>0.47559577913236295</v>
      </c>
      <c r="AI1879" s="10">
        <v>0.52893914902030603</v>
      </c>
      <c r="AJ1879" s="10">
        <v>0.54311507714335006</v>
      </c>
      <c r="AK1879" s="10">
        <v>0.51028854827228554</v>
      </c>
      <c r="AL1879" s="10">
        <v>0.58704821571599297</v>
      </c>
      <c r="AM1879" s="10">
        <v>0.56680442961730293</v>
      </c>
      <c r="AN1879" s="10">
        <v>0.58245640140515886</v>
      </c>
      <c r="AO1879" s="10">
        <v>0.57910659026018207</v>
      </c>
      <c r="AP1879" s="10">
        <v>0.52067774577046866</v>
      </c>
      <c r="AQ1879" s="10">
        <v>1</v>
      </c>
      <c r="AR1879" s="10">
        <v>0.57572666668379879</v>
      </c>
      <c r="AS1879" s="10">
        <v>0.55876955326849576</v>
      </c>
      <c r="AT1879" s="10">
        <v>0.52462458608376283</v>
      </c>
      <c r="AU1879" s="10">
        <v>0.54124756784318873</v>
      </c>
      <c r="AV1879" s="10">
        <v>0.58359891874554037</v>
      </c>
      <c r="AW1879" s="10">
        <v>0.55079818210856302</v>
      </c>
      <c r="AX1879" s="10">
        <v>0.5600482844066601</v>
      </c>
      <c r="AY1879" s="10">
        <v>0.50105674255874555</v>
      </c>
      <c r="AZ1879" s="10">
        <v>0.48017762976462314</v>
      </c>
      <c r="BA1879" s="10">
        <v>0.49247196787595032</v>
      </c>
      <c r="BB1879" s="10">
        <v>0.48650868789248441</v>
      </c>
      <c r="BC1879" s="10">
        <v>0.4761675592459354</v>
      </c>
      <c r="BD1879" s="10">
        <v>0.50192228415171725</v>
      </c>
      <c r="BE1879" s="10">
        <v>0.42454990201979098</v>
      </c>
      <c r="BF1879" s="10">
        <v>0.50768654285674997</v>
      </c>
      <c r="BG1879" s="10">
        <v>0.41347891826414129</v>
      </c>
      <c r="BH1879" s="10">
        <v>0.42479931007980415</v>
      </c>
      <c r="BI1879" s="10">
        <v>0.36612190111638226</v>
      </c>
      <c r="BJ1879" s="10">
        <v>0.45054524097863258</v>
      </c>
      <c r="BK1879" s="10">
        <v>0.46767080390140076</v>
      </c>
      <c r="BL1879" s="10">
        <v>0.47114036157103373</v>
      </c>
      <c r="BM1879" s="10">
        <v>0.43286085065884472</v>
      </c>
      <c r="BN1879" s="10">
        <v>0.46230985702491828</v>
      </c>
      <c r="BO1879" s="10">
        <v>0.48567940152122036</v>
      </c>
      <c r="BP1879" s="10">
        <v>0.48640337806959383</v>
      </c>
      <c r="BQ1879" s="10">
        <v>0.4815269573585596</v>
      </c>
      <c r="BR1879" s="10">
        <v>0.53428361825677517</v>
      </c>
      <c r="BS1879" s="10">
        <v>0.42309865035119021</v>
      </c>
      <c r="BT1879" s="10">
        <v>0.38363512583225023</v>
      </c>
      <c r="BU1879" s="10">
        <v>0.49540539732904232</v>
      </c>
      <c r="BV1879" s="10">
        <v>0.52039974856793358</v>
      </c>
      <c r="BW1879" s="10">
        <v>0.50015181185036883</v>
      </c>
      <c r="BX1879" s="10">
        <v>0.49400204405644316</v>
      </c>
      <c r="BY1879" s="10">
        <v>0.51102862464433962</v>
      </c>
      <c r="BZ1879" s="10">
        <v>0.49071318050083496</v>
      </c>
      <c r="CA1879" s="10">
        <v>0.40658906949999529</v>
      </c>
      <c r="CB1879" s="10">
        <v>0.40860516017391602</v>
      </c>
      <c r="CC1879" s="10">
        <v>0.45717996929425592</v>
      </c>
      <c r="CD1879" s="10">
        <v>0.40124282236231107</v>
      </c>
    </row>
    <row r="1880" spans="2:82" x14ac:dyDescent="0.3">
      <c r="B1880" s="3" t="s">
        <v>63</v>
      </c>
      <c r="C1880" s="14">
        <v>0.42675699947125445</v>
      </c>
      <c r="D1880" s="14">
        <v>0.41855931309721339</v>
      </c>
      <c r="E1880" s="14">
        <v>0.39405844417758612</v>
      </c>
      <c r="F1880" s="14">
        <v>0.5214725651132831</v>
      </c>
      <c r="G1880" s="14">
        <v>0.55328065630239176</v>
      </c>
      <c r="H1880" s="14">
        <v>0.51552516022634931</v>
      </c>
      <c r="I1880" s="14">
        <v>0.56167977985149986</v>
      </c>
      <c r="J1880" s="14">
        <v>0.50936939816635085</v>
      </c>
      <c r="K1880" s="14">
        <v>0.50128346514555178</v>
      </c>
      <c r="L1880" s="14">
        <v>0.46201593133852858</v>
      </c>
      <c r="M1880" s="14">
        <v>0.39630337935517623</v>
      </c>
      <c r="N1880" s="14">
        <v>0.40389128053801737</v>
      </c>
      <c r="O1880" s="14">
        <v>0.39006229361788131</v>
      </c>
      <c r="P1880" s="14">
        <v>0.41644013829330379</v>
      </c>
      <c r="Q1880" s="14">
        <v>0.48277502480022255</v>
      </c>
      <c r="R1880" s="14">
        <v>0.48909088702701697</v>
      </c>
      <c r="S1880" s="14">
        <v>0.56490522151167399</v>
      </c>
      <c r="T1880" s="14">
        <v>0.55708019488464844</v>
      </c>
      <c r="U1880" s="14">
        <v>0.57122373180636943</v>
      </c>
      <c r="V1880" s="14">
        <v>0.59668560194819797</v>
      </c>
      <c r="W1880" s="14">
        <v>0.5593974876185126</v>
      </c>
      <c r="X1880" s="14">
        <v>0.57640997634554325</v>
      </c>
      <c r="Y1880" s="14">
        <v>0.58663445012181925</v>
      </c>
      <c r="Z1880" s="14">
        <v>0.56684889234591485</v>
      </c>
      <c r="AA1880" s="14">
        <v>0.55152688846887876</v>
      </c>
      <c r="AB1880" s="14">
        <v>0.57082553595617813</v>
      </c>
      <c r="AC1880" s="14">
        <v>0.59649429484935601</v>
      </c>
      <c r="AD1880" s="14">
        <v>0.39800221480358111</v>
      </c>
      <c r="AE1880" s="14">
        <v>0.44718982392925383</v>
      </c>
      <c r="AF1880" s="14">
        <v>0.4438517462054451</v>
      </c>
      <c r="AG1880" s="14">
        <v>0.37844925090021336</v>
      </c>
      <c r="AH1880" s="14">
        <v>0.47906264798152043</v>
      </c>
      <c r="AI1880" s="14">
        <v>0.53279486586914715</v>
      </c>
      <c r="AJ1880" s="14">
        <v>0.54707412982016534</v>
      </c>
      <c r="AK1880" s="14">
        <v>0.51400831104081635</v>
      </c>
      <c r="AL1880" s="14">
        <v>0.59132752024584412</v>
      </c>
      <c r="AM1880" s="14">
        <v>0.5709361664972844</v>
      </c>
      <c r="AN1880" s="14">
        <v>0.58670223377505026</v>
      </c>
      <c r="AO1880" s="14">
        <v>0.58332800408722962</v>
      </c>
      <c r="AP1880" s="14">
        <v>0.52447324088725522</v>
      </c>
      <c r="AQ1880" s="14">
        <v>0.57572666668379879</v>
      </c>
      <c r="AR1880" s="14">
        <v>1</v>
      </c>
      <c r="AS1880" s="14">
        <v>0.56284271969065824</v>
      </c>
      <c r="AT1880" s="14">
        <v>0.77082554896588729</v>
      </c>
      <c r="AU1880" s="14">
        <v>0.7952495263776389</v>
      </c>
      <c r="AV1880" s="14">
        <v>0.5878530795278164</v>
      </c>
      <c r="AW1880" s="14">
        <v>0.8092821464250971</v>
      </c>
      <c r="AX1880" s="14">
        <v>0.56413077217552898</v>
      </c>
      <c r="AY1880" s="14">
        <v>0.5047092098190864</v>
      </c>
      <c r="AZ1880" s="14">
        <v>0.48367789814322432</v>
      </c>
      <c r="BA1880" s="14">
        <v>0.4960618561790533</v>
      </c>
      <c r="BB1880" s="14">
        <v>0.49005510669791608</v>
      </c>
      <c r="BC1880" s="14">
        <v>0.47963859610236131</v>
      </c>
      <c r="BD1880" s="14">
        <v>0.50558106080191811</v>
      </c>
      <c r="BE1880" s="14">
        <v>0.42764467050766608</v>
      </c>
      <c r="BF1880" s="14">
        <v>0.51138733823339833</v>
      </c>
      <c r="BG1880" s="14">
        <v>0.41649298450360278</v>
      </c>
      <c r="BH1880" s="14">
        <v>0.42789589663476885</v>
      </c>
      <c r="BI1880" s="14">
        <v>0.36879075704334252</v>
      </c>
      <c r="BJ1880" s="14">
        <v>0.45382950322321031</v>
      </c>
      <c r="BK1880" s="14">
        <v>0.47107990342003825</v>
      </c>
      <c r="BL1880" s="14">
        <v>0.47457475252818482</v>
      </c>
      <c r="BM1880" s="14">
        <v>0.43601620204128677</v>
      </c>
      <c r="BN1880" s="14">
        <v>0.46567987777006048</v>
      </c>
      <c r="BO1880" s="14">
        <v>0.48921977522025345</v>
      </c>
      <c r="BP1880" s="14">
        <v>0.48994902921610056</v>
      </c>
      <c r="BQ1880" s="14">
        <v>0.48503706169872313</v>
      </c>
      <c r="BR1880" s="14">
        <v>0.5381782937648899</v>
      </c>
      <c r="BS1880" s="14">
        <v>0.42618283989908545</v>
      </c>
      <c r="BT1880" s="14">
        <v>0.38643164490484755</v>
      </c>
      <c r="BU1880" s="14">
        <v>0.4990166689488994</v>
      </c>
      <c r="BV1880" s="14">
        <v>0.52419321721626955</v>
      </c>
      <c r="BW1880" s="14">
        <v>0.50379768259278168</v>
      </c>
      <c r="BX1880" s="14">
        <v>0.49760308589302932</v>
      </c>
      <c r="BY1880" s="14">
        <v>0.51475378222046309</v>
      </c>
      <c r="BZ1880" s="14">
        <v>0.49429024807374933</v>
      </c>
      <c r="CA1880" s="14">
        <v>0.4095529119925192</v>
      </c>
      <c r="CB1880" s="14">
        <v>0.41158369901628389</v>
      </c>
      <c r="CC1880" s="14">
        <v>0.46051259557806473</v>
      </c>
      <c r="CD1880" s="14">
        <v>0.40416769323550017</v>
      </c>
    </row>
    <row r="1881" spans="2:82" x14ac:dyDescent="0.3">
      <c r="B1881" s="3" t="s">
        <v>63</v>
      </c>
      <c r="C1881" s="10">
        <v>0.41418755070402735</v>
      </c>
      <c r="D1881" s="10">
        <v>0.40623131414572683</v>
      </c>
      <c r="E1881" s="10">
        <v>0.38245207935751235</v>
      </c>
      <c r="F1881" s="10">
        <v>0.5061134199819155</v>
      </c>
      <c r="G1881" s="10">
        <v>0.53698465442800625</v>
      </c>
      <c r="H1881" s="10">
        <v>0.50034118644803949</v>
      </c>
      <c r="I1881" s="10">
        <v>0.54513639514971857</v>
      </c>
      <c r="J1881" s="10">
        <v>0.49436673257029068</v>
      </c>
      <c r="K1881" s="10">
        <v>0.48651895784792865</v>
      </c>
      <c r="L1881" s="10">
        <v>0.44840798680382266</v>
      </c>
      <c r="M1881" s="10">
        <v>0.38463089353946456</v>
      </c>
      <c r="N1881" s="10">
        <v>0.39199530515965836</v>
      </c>
      <c r="O1881" s="10">
        <v>0.37857362905764758</v>
      </c>
      <c r="P1881" s="10">
        <v>0.40417455626563925</v>
      </c>
      <c r="Q1881" s="10">
        <v>0.4685556541798423</v>
      </c>
      <c r="R1881" s="10">
        <v>0.47468549272857413</v>
      </c>
      <c r="S1881" s="10">
        <v>0.54826683655506514</v>
      </c>
      <c r="T1881" s="10">
        <v>0.54067228364355535</v>
      </c>
      <c r="U1881" s="10">
        <v>0.55439924517706907</v>
      </c>
      <c r="V1881" s="10">
        <v>0.5791111764247211</v>
      </c>
      <c r="W1881" s="10">
        <v>0.5429213242050287</v>
      </c>
      <c r="X1881" s="10">
        <v>0.55943273713078967</v>
      </c>
      <c r="Y1881" s="10">
        <v>0.56935606529149996</v>
      </c>
      <c r="Z1881" s="10">
        <v>0.5501532596558143</v>
      </c>
      <c r="AA1881" s="10">
        <v>0.53528254103709227</v>
      </c>
      <c r="AB1881" s="10">
        <v>0.55401277755241252</v>
      </c>
      <c r="AC1881" s="10">
        <v>0.57892550397224873</v>
      </c>
      <c r="AD1881" s="10">
        <v>0.38627969249131727</v>
      </c>
      <c r="AE1881" s="10">
        <v>0.43401855881100543</v>
      </c>
      <c r="AF1881" s="10">
        <v>0.43077879885815873</v>
      </c>
      <c r="AG1881" s="10">
        <v>0.3673026300455362</v>
      </c>
      <c r="AH1881" s="10">
        <v>0.46495261951671141</v>
      </c>
      <c r="AI1881" s="10">
        <v>0.51710224037435426</v>
      </c>
      <c r="AJ1881" s="10">
        <v>0.53096093131335764</v>
      </c>
      <c r="AK1881" s="10">
        <v>0.49886901364309044</v>
      </c>
      <c r="AL1881" s="10">
        <v>0.57391090849819726</v>
      </c>
      <c r="AM1881" s="10">
        <v>0.55412014964686118</v>
      </c>
      <c r="AN1881" s="10">
        <v>0.56942185248501831</v>
      </c>
      <c r="AO1881" s="10">
        <v>0.56614700536676887</v>
      </c>
      <c r="AP1881" s="10">
        <v>0.50902571562280308</v>
      </c>
      <c r="AQ1881" s="10">
        <v>0.55876955326849576</v>
      </c>
      <c r="AR1881" s="10">
        <v>0.56284271969065824</v>
      </c>
      <c r="AS1881" s="10">
        <v>1</v>
      </c>
      <c r="AT1881" s="10">
        <v>0.51288423124257609</v>
      </c>
      <c r="AU1881" s="10">
        <v>0.52913521422506493</v>
      </c>
      <c r="AV1881" s="10">
        <v>0.57053880190627426</v>
      </c>
      <c r="AW1881" s="10">
        <v>0.53847209927644291</v>
      </c>
      <c r="AX1881" s="10">
        <v>0.54751519739254473</v>
      </c>
      <c r="AY1881" s="10">
        <v>0.48984380265990973</v>
      </c>
      <c r="AZ1881" s="10">
        <v>0.46943193482432427</v>
      </c>
      <c r="BA1881" s="10">
        <v>0.48145114306985165</v>
      </c>
      <c r="BB1881" s="10">
        <v>0.47562131284242148</v>
      </c>
      <c r="BC1881" s="10">
        <v>0.46551160400155706</v>
      </c>
      <c r="BD1881" s="10">
        <v>0.490689974658507</v>
      </c>
      <c r="BE1881" s="10">
        <v>0.41504907680168424</v>
      </c>
      <c r="BF1881" s="10">
        <v>0.49632523742170126</v>
      </c>
      <c r="BG1881" s="10">
        <v>0.40422584597485284</v>
      </c>
      <c r="BH1881" s="10">
        <v>0.41529290346272663</v>
      </c>
      <c r="BI1881" s="10">
        <v>0.35792861176575708</v>
      </c>
      <c r="BJ1881" s="10">
        <v>0.44046267691013768</v>
      </c>
      <c r="BK1881" s="10">
        <v>0.45720499400169301</v>
      </c>
      <c r="BL1881" s="10">
        <v>0.4605969078870582</v>
      </c>
      <c r="BM1881" s="10">
        <v>0.42317403818684707</v>
      </c>
      <c r="BN1881" s="10">
        <v>0.45196401751982068</v>
      </c>
      <c r="BO1881" s="10">
        <v>0.47481058472504389</v>
      </c>
      <c r="BP1881" s="10">
        <v>0.47551835970414275</v>
      </c>
      <c r="BQ1881" s="10">
        <v>0.47075106637871161</v>
      </c>
      <c r="BR1881" s="10">
        <v>0.52232710796244797</v>
      </c>
      <c r="BS1881" s="10">
        <v>0.4136303020889967</v>
      </c>
      <c r="BT1881" s="10">
        <v>0.37504991532880111</v>
      </c>
      <c r="BU1881" s="10">
        <v>0.48431892652846603</v>
      </c>
      <c r="BV1881" s="10">
        <v>0.50875393960373749</v>
      </c>
      <c r="BW1881" s="10">
        <v>0.4889591230184957</v>
      </c>
      <c r="BX1881" s="10">
        <v>0.48294697831354977</v>
      </c>
      <c r="BY1881" s="10">
        <v>0.4995925281546294</v>
      </c>
      <c r="BZ1881" s="10">
        <v>0.47973171486398186</v>
      </c>
      <c r="CA1881" s="10">
        <v>0.39749018226310218</v>
      </c>
      <c r="CB1881" s="10">
        <v>0.39946115568454993</v>
      </c>
      <c r="CC1881" s="10">
        <v>0.44694892940749686</v>
      </c>
      <c r="CD1881" s="10">
        <v>0.39226357656070338</v>
      </c>
    </row>
    <row r="1882" spans="2:82" x14ac:dyDescent="0.3">
      <c r="B1882" s="3" t="s">
        <v>64</v>
      </c>
      <c r="C1882" s="14">
        <v>0.3888776170392661</v>
      </c>
      <c r="D1882" s="14">
        <v>0.38140756559002892</v>
      </c>
      <c r="E1882" s="14">
        <v>0.35908141854929865</v>
      </c>
      <c r="F1882" s="14">
        <v>0.47518613338236887</v>
      </c>
      <c r="G1882" s="14">
        <v>0.50417090626134642</v>
      </c>
      <c r="H1882" s="14">
        <v>0.46976662616195058</v>
      </c>
      <c r="I1882" s="14">
        <v>0.51182451511847671</v>
      </c>
      <c r="J1882" s="14">
        <v>0.46415725576165523</v>
      </c>
      <c r="K1882" s="14">
        <v>0.45678903832512024</v>
      </c>
      <c r="L1882" s="14">
        <v>0.42100693049137966</v>
      </c>
      <c r="M1882" s="14">
        <v>0.36112709101243462</v>
      </c>
      <c r="N1882" s="14">
        <v>0.36804148242011775</v>
      </c>
      <c r="O1882" s="14">
        <v>0.3554399703506434</v>
      </c>
      <c r="P1882" s="14">
        <v>0.37947649088274804</v>
      </c>
      <c r="Q1882" s="14">
        <v>0.43992342584419392</v>
      </c>
      <c r="R1882" s="14">
        <v>0.44567868575872893</v>
      </c>
      <c r="S1882" s="14">
        <v>0.51476366331818235</v>
      </c>
      <c r="T1882" s="14">
        <v>0.50763319396031181</v>
      </c>
      <c r="U1882" s="14">
        <v>0.52052133625543595</v>
      </c>
      <c r="V1882" s="14">
        <v>0.54372318507897111</v>
      </c>
      <c r="W1882" s="14">
        <v>0.50974480144992307</v>
      </c>
      <c r="X1882" s="14">
        <v>0.52524724448957305</v>
      </c>
      <c r="Y1882" s="14">
        <v>0.53456418364352942</v>
      </c>
      <c r="Z1882" s="14">
        <v>0.51653481196545648</v>
      </c>
      <c r="AA1882" s="14">
        <v>0.50257280463259368</v>
      </c>
      <c r="AB1882" s="14">
        <v>0.52015848467121084</v>
      </c>
      <c r="AC1882" s="14">
        <v>0.54354885859150281</v>
      </c>
      <c r="AD1882" s="14">
        <v>0.3626751361100804</v>
      </c>
      <c r="AE1882" s="14">
        <v>0.40749680335478811</v>
      </c>
      <c r="AF1882" s="14">
        <v>0.40445501678225404</v>
      </c>
      <c r="AG1882" s="14">
        <v>0.34485771303742474</v>
      </c>
      <c r="AH1882" s="14">
        <v>0.43654056334258912</v>
      </c>
      <c r="AI1882" s="14">
        <v>0.48550345528405425</v>
      </c>
      <c r="AJ1882" s="14">
        <v>0.49851527734022816</v>
      </c>
      <c r="AK1882" s="14">
        <v>0.46838441404262077</v>
      </c>
      <c r="AL1882" s="14">
        <v>0.53884069212186758</v>
      </c>
      <c r="AM1882" s="14">
        <v>0.52025929553371686</v>
      </c>
      <c r="AN1882" s="14">
        <v>0.53462595075121677</v>
      </c>
      <c r="AO1882" s="14">
        <v>0.53155122109952135</v>
      </c>
      <c r="AP1882" s="14">
        <v>0.47792046614301603</v>
      </c>
      <c r="AQ1882" s="14">
        <v>0.52462458608376283</v>
      </c>
      <c r="AR1882" s="14">
        <v>0.77082554896588729</v>
      </c>
      <c r="AS1882" s="14">
        <v>0.51288423124257609</v>
      </c>
      <c r="AT1882" s="14">
        <v>1</v>
      </c>
      <c r="AU1882" s="14">
        <v>0.72466237496398</v>
      </c>
      <c r="AV1882" s="14">
        <v>0.53567464627225092</v>
      </c>
      <c r="AW1882" s="14">
        <v>0.73744944547866187</v>
      </c>
      <c r="AX1882" s="14">
        <v>0.51405795488755124</v>
      </c>
      <c r="AY1882" s="14">
        <v>0.45991071044035131</v>
      </c>
      <c r="AZ1882" s="14">
        <v>0.44074615923708454</v>
      </c>
      <c r="BA1882" s="14">
        <v>0.45203090464595708</v>
      </c>
      <c r="BB1882" s="14">
        <v>0.44655732031747364</v>
      </c>
      <c r="BC1882" s="14">
        <v>0.4370653897263353</v>
      </c>
      <c r="BD1882" s="14">
        <v>0.46070517504910291</v>
      </c>
      <c r="BE1882" s="14">
        <v>0.3896864974976586</v>
      </c>
      <c r="BF1882" s="14">
        <v>0.46599608142959681</v>
      </c>
      <c r="BG1882" s="14">
        <v>0.37952464641002959</v>
      </c>
      <c r="BH1882" s="14">
        <v>0.38991542453990224</v>
      </c>
      <c r="BI1882" s="14">
        <v>0.3360565168534092</v>
      </c>
      <c r="BJ1882" s="14">
        <v>0.41354713800644666</v>
      </c>
      <c r="BK1882" s="14">
        <v>0.42926637525346922</v>
      </c>
      <c r="BL1882" s="14">
        <v>0.43245101802387892</v>
      </c>
      <c r="BM1882" s="14">
        <v>0.39731496343447281</v>
      </c>
      <c r="BN1882" s="14">
        <v>0.4243456613359094</v>
      </c>
      <c r="BO1882" s="14">
        <v>0.44579613370571608</v>
      </c>
      <c r="BP1882" s="14">
        <v>0.44646065838011567</v>
      </c>
      <c r="BQ1882" s="14">
        <v>0.44198468206221425</v>
      </c>
      <c r="BR1882" s="14">
        <v>0.49040904468081392</v>
      </c>
      <c r="BS1882" s="14">
        <v>0.3883544204508047</v>
      </c>
      <c r="BT1882" s="14">
        <v>0.3521315816854767</v>
      </c>
      <c r="BU1882" s="14">
        <v>0.45472344524906055</v>
      </c>
      <c r="BV1882" s="14">
        <v>0.47766529765597909</v>
      </c>
      <c r="BW1882" s="14">
        <v>0.45908009129158289</v>
      </c>
      <c r="BX1882" s="14">
        <v>0.45343533325339336</v>
      </c>
      <c r="BY1882" s="14">
        <v>0.46906371644720146</v>
      </c>
      <c r="BZ1882" s="14">
        <v>0.45041654626596184</v>
      </c>
      <c r="CA1882" s="14">
        <v>0.37320058174668785</v>
      </c>
      <c r="CB1882" s="14">
        <v>0.37505111406248898</v>
      </c>
      <c r="CC1882" s="14">
        <v>0.41963703233185695</v>
      </c>
      <c r="CD1882" s="14">
        <v>0.36829336044730815</v>
      </c>
    </row>
    <row r="1883" spans="2:82" x14ac:dyDescent="0.3">
      <c r="B1883" s="3" t="s">
        <v>65</v>
      </c>
      <c r="C1883" s="10">
        <v>0.40119939094419821</v>
      </c>
      <c r="D1883" s="10">
        <v>0.39349264733017025</v>
      </c>
      <c r="E1883" s="10">
        <v>0.37045908560690149</v>
      </c>
      <c r="F1883" s="10">
        <v>0.49024263404413171</v>
      </c>
      <c r="G1883" s="10">
        <v>0.52014580336057903</v>
      </c>
      <c r="H1883" s="10">
        <v>0.48465140713679866</v>
      </c>
      <c r="I1883" s="10">
        <v>0.52804192048705212</v>
      </c>
      <c r="J1883" s="10">
        <v>0.47886430114362527</v>
      </c>
      <c r="K1883" s="10">
        <v>0.47126261820185861</v>
      </c>
      <c r="L1883" s="10">
        <v>0.43434673711079858</v>
      </c>
      <c r="M1883" s="10">
        <v>0.37256957618368003</v>
      </c>
      <c r="N1883" s="10">
        <v>0.37970305340109511</v>
      </c>
      <c r="O1883" s="10">
        <v>0.36670225637466564</v>
      </c>
      <c r="P1883" s="10">
        <v>0.39150038559413258</v>
      </c>
      <c r="Q1883" s="10">
        <v>0.45386261069624467</v>
      </c>
      <c r="R1883" s="10">
        <v>0.45980022878292376</v>
      </c>
      <c r="S1883" s="10">
        <v>0.53107419700786185</v>
      </c>
      <c r="T1883" s="10">
        <v>0.52371779530671936</v>
      </c>
      <c r="U1883" s="10">
        <v>0.53701430457504229</v>
      </c>
      <c r="V1883" s="10">
        <v>0.56095131511232343</v>
      </c>
      <c r="W1883" s="10">
        <v>0.52589631009292703</v>
      </c>
      <c r="X1883" s="10">
        <v>0.54188995547937935</v>
      </c>
      <c r="Y1883" s="10">
        <v>0.5515021063213088</v>
      </c>
      <c r="Z1883" s="10">
        <v>0.53290146534993843</v>
      </c>
      <c r="AA1883" s="10">
        <v>0.51849706511484495</v>
      </c>
      <c r="AB1883" s="10">
        <v>0.53663995586425106</v>
      </c>
      <c r="AC1883" s="10">
        <v>0.56077146500644637</v>
      </c>
      <c r="AD1883" s="10">
        <v>0.37416667183309854</v>
      </c>
      <c r="AE1883" s="10">
        <v>0.42040853511283705</v>
      </c>
      <c r="AF1883" s="10">
        <v>0.41727036807310308</v>
      </c>
      <c r="AG1883" s="10">
        <v>0.355784695160415</v>
      </c>
      <c r="AH1883" s="10">
        <v>0.45037256057295671</v>
      </c>
      <c r="AI1883" s="10">
        <v>0.50088686524120118</v>
      </c>
      <c r="AJ1883" s="10">
        <v>0.51431097312315255</v>
      </c>
      <c r="AK1883" s="10">
        <v>0.48322539896319167</v>
      </c>
      <c r="AL1883" s="10">
        <v>0.555914118022933</v>
      </c>
      <c r="AM1883" s="10">
        <v>0.53674396096731114</v>
      </c>
      <c r="AN1883" s="10">
        <v>0.55156583054944319</v>
      </c>
      <c r="AO1883" s="10">
        <v>0.54839367661327632</v>
      </c>
      <c r="AP1883" s="10">
        <v>0.49306360545041256</v>
      </c>
      <c r="AQ1883" s="10">
        <v>0.54124756784318873</v>
      </c>
      <c r="AR1883" s="10">
        <v>0.7952495263776389</v>
      </c>
      <c r="AS1883" s="10">
        <v>0.52913521422506493</v>
      </c>
      <c r="AT1883" s="10">
        <v>0.72466237496398</v>
      </c>
      <c r="AU1883" s="10">
        <v>1</v>
      </c>
      <c r="AV1883" s="10">
        <v>0.55264775449129433</v>
      </c>
      <c r="AW1883" s="10">
        <v>0.76081588503537234</v>
      </c>
      <c r="AX1883" s="10">
        <v>0.53034612786696089</v>
      </c>
      <c r="AY1883" s="10">
        <v>0.47448320199604427</v>
      </c>
      <c r="AZ1883" s="10">
        <v>0.45471141279149063</v>
      </c>
      <c r="BA1883" s="10">
        <v>0.46635372077380588</v>
      </c>
      <c r="BB1883" s="10">
        <v>0.46070670329928887</v>
      </c>
      <c r="BC1883" s="10">
        <v>0.4509140163325181</v>
      </c>
      <c r="BD1883" s="10">
        <v>0.47530283959716052</v>
      </c>
      <c r="BE1883" s="10">
        <v>0.40203390116806892</v>
      </c>
      <c r="BF1883" s="10">
        <v>0.480761390885245</v>
      </c>
      <c r="BG1883" s="10">
        <v>0.39155006695240424</v>
      </c>
      <c r="BH1883" s="10">
        <v>0.40227008187350027</v>
      </c>
      <c r="BI1883" s="10">
        <v>0.34670462885191644</v>
      </c>
      <c r="BJ1883" s="10">
        <v>0.42665057752128166</v>
      </c>
      <c r="BK1883" s="10">
        <v>0.44286788634359947</v>
      </c>
      <c r="BL1883" s="10">
        <v>0.44615343604839047</v>
      </c>
      <c r="BM1883" s="10">
        <v>0.40990407870873047</v>
      </c>
      <c r="BN1883" s="10">
        <v>0.43779125724427975</v>
      </c>
      <c r="BO1883" s="10">
        <v>0.45992139812447042</v>
      </c>
      <c r="BP1883" s="10">
        <v>0.46060697858206101</v>
      </c>
      <c r="BQ1883" s="10">
        <v>0.45598917880665918</v>
      </c>
      <c r="BR1883" s="10">
        <v>0.5059478905920215</v>
      </c>
      <c r="BS1883" s="10">
        <v>0.40065961662076732</v>
      </c>
      <c r="BT1883" s="10">
        <v>0.36328903982706079</v>
      </c>
      <c r="BU1883" s="10">
        <v>0.46913157581797665</v>
      </c>
      <c r="BV1883" s="10">
        <v>0.49280035182741727</v>
      </c>
      <c r="BW1883" s="10">
        <v>0.4736262642809615</v>
      </c>
      <c r="BX1883" s="10">
        <v>0.46780264937560595</v>
      </c>
      <c r="BY1883" s="10">
        <v>0.48392622539043539</v>
      </c>
      <c r="BZ1883" s="10">
        <v>0.46468821067386523</v>
      </c>
      <c r="CA1883" s="10">
        <v>0.38502562126550255</v>
      </c>
      <c r="CB1883" s="10">
        <v>0.38693478858573693</v>
      </c>
      <c r="CC1883" s="10">
        <v>0.43293343307072418</v>
      </c>
      <c r="CD1883" s="10">
        <v>0.37996291230444468</v>
      </c>
    </row>
    <row r="1884" spans="2:82" x14ac:dyDescent="0.3">
      <c r="B1884" s="3" t="s">
        <v>65</v>
      </c>
      <c r="C1884" s="14">
        <v>0.43259230094912648</v>
      </c>
      <c r="D1884" s="14">
        <v>0.42428252274888728</v>
      </c>
      <c r="E1884" s="14">
        <v>0.3994466389219638</v>
      </c>
      <c r="F1884" s="14">
        <v>0.52860296867700995</v>
      </c>
      <c r="G1884" s="14">
        <v>0.56084599075595543</v>
      </c>
      <c r="H1884" s="14">
        <v>0.52257424139684239</v>
      </c>
      <c r="I1884" s="14">
        <v>0.56935996050118831</v>
      </c>
      <c r="J1884" s="14">
        <v>0.51633430795244817</v>
      </c>
      <c r="K1884" s="14">
        <v>0.50813781117530843</v>
      </c>
      <c r="L1884" s="14">
        <v>0.46833334909683233</v>
      </c>
      <c r="M1884" s="14">
        <v>0.40172227042925845</v>
      </c>
      <c r="N1884" s="14">
        <v>0.40941392548383693</v>
      </c>
      <c r="O1884" s="14">
        <v>0.39539584662633959</v>
      </c>
      <c r="P1884" s="14">
        <v>0.42213437121142561</v>
      </c>
      <c r="Q1884" s="14">
        <v>0.48937629395148852</v>
      </c>
      <c r="R1884" s="14">
        <v>0.49577851670718276</v>
      </c>
      <c r="S1884" s="14">
        <v>0.57262950553754566</v>
      </c>
      <c r="T1884" s="14">
        <v>0.56469748268199249</v>
      </c>
      <c r="U1884" s="14">
        <v>0.5790344125697432</v>
      </c>
      <c r="V1884" s="14">
        <v>0.6048444379583563</v>
      </c>
      <c r="W1884" s="14">
        <v>0.56704646113332913</v>
      </c>
      <c r="X1884" s="14">
        <v>0.58429157170542401</v>
      </c>
      <c r="Y1884" s="14">
        <v>0.59465585077373062</v>
      </c>
      <c r="Z1884" s="14">
        <v>0.57459975333550461</v>
      </c>
      <c r="AA1884" s="14">
        <v>0.55906824261504628</v>
      </c>
      <c r="AB1884" s="14">
        <v>0.57863077195160217</v>
      </c>
      <c r="AC1884" s="14">
        <v>0.60465051500412614</v>
      </c>
      <c r="AD1884" s="14">
        <v>0.40344433506198846</v>
      </c>
      <c r="AE1884" s="14">
        <v>0.45330451553055573</v>
      </c>
      <c r="AF1884" s="14">
        <v>0.44992079429088405</v>
      </c>
      <c r="AG1884" s="14">
        <v>0.38362401189022333</v>
      </c>
      <c r="AH1884" s="14">
        <v>0.48561315560347712</v>
      </c>
      <c r="AI1884" s="14">
        <v>0.54008008596409773</v>
      </c>
      <c r="AJ1884" s="14">
        <v>0.55455459875728974</v>
      </c>
      <c r="AK1884" s="14">
        <v>0.52103665143305633</v>
      </c>
      <c r="AL1884" s="14">
        <v>0.59941309202808124</v>
      </c>
      <c r="AM1884" s="14">
        <v>0.57874291520968968</v>
      </c>
      <c r="AN1884" s="14">
        <v>0.59472456127304107</v>
      </c>
      <c r="AO1884" s="14">
        <v>0.59130419374211907</v>
      </c>
      <c r="AP1884" s="14">
        <v>0.53164467446993935</v>
      </c>
      <c r="AQ1884" s="14">
        <v>0.58359891874554037</v>
      </c>
      <c r="AR1884" s="14">
        <v>0.5878530795278164</v>
      </c>
      <c r="AS1884" s="14">
        <v>0.57053880190627426</v>
      </c>
      <c r="AT1884" s="14">
        <v>0.53567464627225092</v>
      </c>
      <c r="AU1884" s="14">
        <v>0.55264775449129422</v>
      </c>
      <c r="AV1884" s="14">
        <v>1</v>
      </c>
      <c r="AW1884" s="14">
        <v>0.56239953138851773</v>
      </c>
      <c r="AX1884" s="14">
        <v>0.5718444666964565</v>
      </c>
      <c r="AY1884" s="14">
        <v>0.51161039808688713</v>
      </c>
      <c r="AZ1884" s="14">
        <v>0.49029151281702255</v>
      </c>
      <c r="BA1884" s="14">
        <v>0.50284480405352039</v>
      </c>
      <c r="BB1884" s="14">
        <v>0.49675592072532759</v>
      </c>
      <c r="BC1884" s="14">
        <v>0.48619697900445386</v>
      </c>
      <c r="BD1884" s="14">
        <v>0.51249417040512735</v>
      </c>
      <c r="BE1884" s="14">
        <v>0.43349210963791884</v>
      </c>
      <c r="BF1884" s="14">
        <v>0.51837984051046837</v>
      </c>
      <c r="BG1884" s="14">
        <v>0.42218794001929061</v>
      </c>
      <c r="BH1884" s="14">
        <v>0.43374677092880937</v>
      </c>
      <c r="BI1884" s="14">
        <v>0.37383345172032928</v>
      </c>
      <c r="BJ1884" s="14">
        <v>0.46003498309616242</v>
      </c>
      <c r="BK1884" s="14">
        <v>0.47752125824263891</v>
      </c>
      <c r="BL1884" s="14">
        <v>0.48106389449473608</v>
      </c>
      <c r="BM1884" s="14">
        <v>0.44197811008567739</v>
      </c>
      <c r="BN1884" s="14">
        <v>0.47204739484027525</v>
      </c>
      <c r="BO1884" s="14">
        <v>0.49590916726510315</v>
      </c>
      <c r="BP1884" s="14">
        <v>0.49664839278320999</v>
      </c>
      <c r="BQ1884" s="14">
        <v>0.49166926102166331</v>
      </c>
      <c r="BR1884" s="14">
        <v>0.54553712466129189</v>
      </c>
      <c r="BS1884" s="14">
        <v>0.43201029055270807</v>
      </c>
      <c r="BT1884" s="14">
        <v>0.39171555390084195</v>
      </c>
      <c r="BU1884" s="14">
        <v>0.50584001973027637</v>
      </c>
      <c r="BV1884" s="14">
        <v>0.53136082186927436</v>
      </c>
      <c r="BW1884" s="14">
        <v>0.51068640700837298</v>
      </c>
      <c r="BX1884" s="14">
        <v>0.50440710791517029</v>
      </c>
      <c r="BY1884" s="14">
        <v>0.52179231588213193</v>
      </c>
      <c r="BZ1884" s="14">
        <v>0.50104897170020679</v>
      </c>
      <c r="CA1884" s="14">
        <v>0.41515297178199584</v>
      </c>
      <c r="CB1884" s="14">
        <v>0.41721152696078956</v>
      </c>
      <c r="CC1884" s="14">
        <v>0.46680945733518825</v>
      </c>
      <c r="CD1884" s="14">
        <v>0.40969411773601749</v>
      </c>
    </row>
    <row r="1885" spans="2:82" x14ac:dyDescent="0.3">
      <c r="B1885" s="3" t="s">
        <v>66</v>
      </c>
      <c r="C1885" s="10">
        <v>0.40827877726214507</v>
      </c>
      <c r="D1885" s="10">
        <v>0.40043604387213899</v>
      </c>
      <c r="E1885" s="10">
        <v>0.37699604214572485</v>
      </c>
      <c r="F1885" s="10">
        <v>0.49889323789414852</v>
      </c>
      <c r="G1885" s="10">
        <v>0.52932406525918829</v>
      </c>
      <c r="H1885" s="10">
        <v>0.49320335067934301</v>
      </c>
      <c r="I1885" s="10">
        <v>0.53735951376255731</v>
      </c>
      <c r="J1885" s="10">
        <v>0.4873141279833198</v>
      </c>
      <c r="K1885" s="10">
        <v>0.47957830911955024</v>
      </c>
      <c r="L1885" s="10">
        <v>0.44201102678160403</v>
      </c>
      <c r="M1885" s="10">
        <v>0.37914377350215223</v>
      </c>
      <c r="N1885" s="10">
        <v>0.38640312489124412</v>
      </c>
      <c r="O1885" s="10">
        <v>0.37317292157290899</v>
      </c>
      <c r="P1885" s="10">
        <v>0.39840862757008194</v>
      </c>
      <c r="Q1885" s="10">
        <v>0.46187126880718771</v>
      </c>
      <c r="R1885" s="10">
        <v>0.46791365946629043</v>
      </c>
      <c r="S1885" s="10">
        <v>0.54044529648850637</v>
      </c>
      <c r="T1885" s="10">
        <v>0.53295908698922678</v>
      </c>
      <c r="U1885" s="10">
        <v>0.54649022055637808</v>
      </c>
      <c r="V1885" s="10">
        <v>0.57084961295344061</v>
      </c>
      <c r="W1885" s="10">
        <v>0.53517604288007981</v>
      </c>
      <c r="X1885" s="10">
        <v>0.55145190503175834</v>
      </c>
      <c r="Y1885" s="10">
        <v>0.56123366761959848</v>
      </c>
      <c r="Z1885" s="10">
        <v>0.54230480799643044</v>
      </c>
      <c r="AA1885" s="10">
        <v>0.52764623411041844</v>
      </c>
      <c r="AB1885" s="10">
        <v>0.546109266254449</v>
      </c>
      <c r="AC1885" s="10">
        <v>0.57066658929244973</v>
      </c>
      <c r="AD1885" s="10">
        <v>0.3807690507922814</v>
      </c>
      <c r="AE1885" s="10">
        <v>0.42782687745982201</v>
      </c>
      <c r="AF1885" s="10">
        <v>0.42463333571786765</v>
      </c>
      <c r="AG1885" s="10">
        <v>0.3620627139209267</v>
      </c>
      <c r="AH1885" s="10">
        <v>0.45831963480902493</v>
      </c>
      <c r="AI1885" s="10">
        <v>0.50972529246882647</v>
      </c>
      <c r="AJ1885" s="10">
        <v>0.52338627619808764</v>
      </c>
      <c r="AK1885" s="10">
        <v>0.49175217979865971</v>
      </c>
      <c r="AL1885" s="10">
        <v>0.56572353172075296</v>
      </c>
      <c r="AM1885" s="10">
        <v>0.54621510658537897</v>
      </c>
      <c r="AN1885" s="10">
        <v>0.56129851629716865</v>
      </c>
      <c r="AO1885" s="10">
        <v>0.55807038794109731</v>
      </c>
      <c r="AP1885" s="10">
        <v>0.50176398690933832</v>
      </c>
      <c r="AQ1885" s="10">
        <v>0.55079818210856291</v>
      </c>
      <c r="AR1885" s="10">
        <v>0.80928214642509722</v>
      </c>
      <c r="AS1885" s="10">
        <v>0.53847209927644291</v>
      </c>
      <c r="AT1885" s="10">
        <v>0.73744944547866187</v>
      </c>
      <c r="AU1885" s="10">
        <v>0.76081588503537245</v>
      </c>
      <c r="AV1885" s="10">
        <v>0.56239953138851773</v>
      </c>
      <c r="AW1885" s="10">
        <v>1</v>
      </c>
      <c r="AX1885" s="10">
        <v>0.53970438016281164</v>
      </c>
      <c r="AY1885" s="10">
        <v>0.48285572190541176</v>
      </c>
      <c r="AZ1885" s="10">
        <v>0.46273504848733371</v>
      </c>
      <c r="BA1885" s="10">
        <v>0.47458279146705851</v>
      </c>
      <c r="BB1885" s="10">
        <v>0.4688361292294918</v>
      </c>
      <c r="BC1885" s="10">
        <v>0.4588706448565103</v>
      </c>
      <c r="BD1885" s="10">
        <v>0.48368982246771391</v>
      </c>
      <c r="BE1885" s="10">
        <v>0.40912801288289924</v>
      </c>
      <c r="BF1885" s="10">
        <v>0.48924469292820227</v>
      </c>
      <c r="BG1885" s="10">
        <v>0.39845918558354287</v>
      </c>
      <c r="BH1885" s="10">
        <v>0.40936836112819319</v>
      </c>
      <c r="BI1885" s="10">
        <v>0.35282242479394593</v>
      </c>
      <c r="BJ1885" s="10">
        <v>0.43417906417710611</v>
      </c>
      <c r="BK1885" s="10">
        <v>0.45068253643033152</v>
      </c>
      <c r="BL1885" s="10">
        <v>0.45402606148641184</v>
      </c>
      <c r="BM1885" s="10">
        <v>0.41713706408204282</v>
      </c>
      <c r="BN1885" s="10">
        <v>0.44551632738797547</v>
      </c>
      <c r="BO1885" s="10">
        <v>0.46803696690823821</v>
      </c>
      <c r="BP1885" s="10">
        <v>0.46873464481418209</v>
      </c>
      <c r="BQ1885" s="10">
        <v>0.46403536139427104</v>
      </c>
      <c r="BR1885" s="10">
        <v>0.51487562242586526</v>
      </c>
      <c r="BS1885" s="10">
        <v>0.40772947832066564</v>
      </c>
      <c r="BT1885" s="10">
        <v>0.36969947692159133</v>
      </c>
      <c r="BU1885" s="10">
        <v>0.47740966330795637</v>
      </c>
      <c r="BV1885" s="10">
        <v>0.50149608802979762</v>
      </c>
      <c r="BW1885" s="10">
        <v>0.48198366304789353</v>
      </c>
      <c r="BX1885" s="10">
        <v>0.47605728721963397</v>
      </c>
      <c r="BY1885" s="10">
        <v>0.49246537269786794</v>
      </c>
      <c r="BZ1885" s="10">
        <v>0.4728878925153896</v>
      </c>
      <c r="CA1885" s="10">
        <v>0.39181961242493857</v>
      </c>
      <c r="CB1885" s="10">
        <v>0.39376246806402537</v>
      </c>
      <c r="CC1885" s="10">
        <v>0.44057278420595303</v>
      </c>
      <c r="CD1885" s="10">
        <v>0.38666756914942346</v>
      </c>
    </row>
    <row r="1886" spans="2:82" x14ac:dyDescent="0.3">
      <c r="B1886" s="3" t="s">
        <v>66</v>
      </c>
      <c r="C1886" s="14">
        <v>0.41513540928906872</v>
      </c>
      <c r="D1886" s="14">
        <v>0.40716096506828875</v>
      </c>
      <c r="E1886" s="14">
        <v>0.38332731205383497</v>
      </c>
      <c r="F1886" s="14">
        <v>0.50727164878265829</v>
      </c>
      <c r="G1886" s="14">
        <v>0.53821353133140393</v>
      </c>
      <c r="H1886" s="14">
        <v>0.50148620562647317</v>
      </c>
      <c r="I1886" s="14">
        <v>0.54638392712233064</v>
      </c>
      <c r="J1886" s="14">
        <v>0.49549807934985735</v>
      </c>
      <c r="K1886" s="14">
        <v>0.487632345177407</v>
      </c>
      <c r="L1886" s="14">
        <v>0.44943415806167591</v>
      </c>
      <c r="M1886" s="14">
        <v>0.38551111240141206</v>
      </c>
      <c r="N1886" s="14">
        <v>0.39289237730646703</v>
      </c>
      <c r="O1886" s="14">
        <v>0.37943998601058498</v>
      </c>
      <c r="P1886" s="14">
        <v>0.40509950034558678</v>
      </c>
      <c r="Q1886" s="14">
        <v>0.46962793290630117</v>
      </c>
      <c r="R1886" s="14">
        <v>0.47577179944810877</v>
      </c>
      <c r="S1886" s="14">
        <v>0.54952153247008928</v>
      </c>
      <c r="T1886" s="14">
        <v>0.54190959960072105</v>
      </c>
      <c r="U1886" s="14">
        <v>0.55566797496672193</v>
      </c>
      <c r="V1886" s="14">
        <v>0.58043645889478701</v>
      </c>
      <c r="W1886" s="14">
        <v>0.54416378703925683</v>
      </c>
      <c r="X1886" s="14">
        <v>0.56071298594981211</v>
      </c>
      <c r="Y1886" s="14">
        <v>0.57065902341642338</v>
      </c>
      <c r="Z1886" s="14">
        <v>0.55141227260626846</v>
      </c>
      <c r="AA1886" s="14">
        <v>0.53650752269354807</v>
      </c>
      <c r="AB1886" s="14">
        <v>0.55528062291988689</v>
      </c>
      <c r="AC1886" s="14">
        <v>0.5802503615352218</v>
      </c>
      <c r="AD1886" s="14">
        <v>0.38716368459135186</v>
      </c>
      <c r="AE1886" s="14">
        <v>0.43501180019727359</v>
      </c>
      <c r="AF1886" s="14">
        <v>0.43176462612905919</v>
      </c>
      <c r="AG1886" s="14">
        <v>0.36814319357914593</v>
      </c>
      <c r="AH1886" s="14">
        <v>0.46601665278206977</v>
      </c>
      <c r="AI1886" s="14">
        <v>0.51828561683521079</v>
      </c>
      <c r="AJ1886" s="14">
        <v>0.53217602306638467</v>
      </c>
      <c r="AK1886" s="14">
        <v>0.50001066378826975</v>
      </c>
      <c r="AL1886" s="14">
        <v>0.57522429027595534</v>
      </c>
      <c r="AM1886" s="14">
        <v>0.55538824073287862</v>
      </c>
      <c r="AN1886" s="14">
        <v>0.57072496116240534</v>
      </c>
      <c r="AO1886" s="14">
        <v>0.56744261963262543</v>
      </c>
      <c r="AP1886" s="14">
        <v>0.51019060914444514</v>
      </c>
      <c r="AQ1886" s="14">
        <v>0.5600482844066601</v>
      </c>
      <c r="AR1886" s="14">
        <v>0.56413077217552898</v>
      </c>
      <c r="AS1886" s="14">
        <v>0.54751519739254473</v>
      </c>
      <c r="AT1886" s="14">
        <v>0.51405795488755113</v>
      </c>
      <c r="AU1886" s="14">
        <v>0.53034612786696078</v>
      </c>
      <c r="AV1886" s="14">
        <v>0.5718444666964565</v>
      </c>
      <c r="AW1886" s="14">
        <v>0.53970438016281164</v>
      </c>
      <c r="AX1886" s="14">
        <v>1</v>
      </c>
      <c r="AY1886" s="14">
        <v>0.49096479881947874</v>
      </c>
      <c r="AZ1886" s="14">
        <v>0.47050621889867533</v>
      </c>
      <c r="BA1886" s="14">
        <v>0.48255293282297446</v>
      </c>
      <c r="BB1886" s="14">
        <v>0.47670976116454039</v>
      </c>
      <c r="BC1886" s="14">
        <v>0.4665769164899195</v>
      </c>
      <c r="BD1886" s="14">
        <v>0.49181290726303173</v>
      </c>
      <c r="BE1886" s="14">
        <v>0.41599890696918024</v>
      </c>
      <c r="BF1886" s="14">
        <v>0.49746106619410929</v>
      </c>
      <c r="BG1886" s="14">
        <v>0.40515090743010812</v>
      </c>
      <c r="BH1886" s="14">
        <v>0.41624329162187046</v>
      </c>
      <c r="BI1886" s="14">
        <v>0.35874772307636371</v>
      </c>
      <c r="BJ1886" s="14">
        <v>0.44147066551092956</v>
      </c>
      <c r="BK1886" s="14">
        <v>0.4582512970060969</v>
      </c>
      <c r="BL1886" s="14">
        <v>0.46165097320756859</v>
      </c>
      <c r="BM1886" s="14">
        <v>0.42414246213966805</v>
      </c>
      <c r="BN1886" s="14">
        <v>0.45299832667133372</v>
      </c>
      <c r="BO1886" s="14">
        <v>0.47589717771470558</v>
      </c>
      <c r="BP1886" s="14">
        <v>0.47660657242039706</v>
      </c>
      <c r="BQ1886" s="14">
        <v>0.4718283692549714</v>
      </c>
      <c r="BR1886" s="14">
        <v>0.52352244141136617</v>
      </c>
      <c r="BS1886" s="14">
        <v>0.41457688542353172</v>
      </c>
      <c r="BT1886" s="14">
        <v>0.37590820834475291</v>
      </c>
      <c r="BU1886" s="14">
        <v>0.48542727913739336</v>
      </c>
      <c r="BV1886" s="14">
        <v>0.50991821117227543</v>
      </c>
      <c r="BW1886" s="14">
        <v>0.49007809460926322</v>
      </c>
      <c r="BX1886" s="14">
        <v>0.48405219125086812</v>
      </c>
      <c r="BY1886" s="14">
        <v>0.50073583404595567</v>
      </c>
      <c r="BZ1886" s="14">
        <v>0.48082956974561103</v>
      </c>
      <c r="CA1886" s="14">
        <v>0.39839982930847406</v>
      </c>
      <c r="CB1886" s="14">
        <v>0.40037531325679604</v>
      </c>
      <c r="CC1886" s="14">
        <v>0.44797176164640373</v>
      </c>
      <c r="CD1886" s="14">
        <v>0.39316126264037937</v>
      </c>
    </row>
    <row r="1887" spans="2:82" x14ac:dyDescent="0.3">
      <c r="B1887" s="3" t="s">
        <v>67</v>
      </c>
      <c r="C1887" s="10">
        <v>0.37140796908170798</v>
      </c>
      <c r="D1887" s="10">
        <v>0.36427349665097175</v>
      </c>
      <c r="E1887" s="10">
        <v>0.3429503127841565</v>
      </c>
      <c r="F1887" s="10">
        <v>0.4538392260244557</v>
      </c>
      <c r="G1887" s="10">
        <v>0.48152190858982591</v>
      </c>
      <c r="H1887" s="10">
        <v>0.44866318070334893</v>
      </c>
      <c r="I1887" s="10">
        <v>0.48883169243240043</v>
      </c>
      <c r="J1887" s="10">
        <v>0.44330580147421633</v>
      </c>
      <c r="K1887" s="10">
        <v>0.43626858834096582</v>
      </c>
      <c r="L1887" s="10">
        <v>0.40209392922539544</v>
      </c>
      <c r="M1887" s="10">
        <v>0.34490408698367009</v>
      </c>
      <c r="N1887" s="10">
        <v>0.35150786143002583</v>
      </c>
      <c r="O1887" s="10">
        <v>0.33947245028778589</v>
      </c>
      <c r="P1887" s="10">
        <v>0.36242917210322106</v>
      </c>
      <c r="Q1887" s="10">
        <v>0.4201606340530557</v>
      </c>
      <c r="R1887" s="10">
        <v>0.42565734896472662</v>
      </c>
      <c r="S1887" s="10">
        <v>0.49163880453104469</v>
      </c>
      <c r="T1887" s="10">
        <v>0.4848286590591373</v>
      </c>
      <c r="U1887" s="10">
        <v>0.49713782406460183</v>
      </c>
      <c r="V1887" s="10">
        <v>0.51929737034062173</v>
      </c>
      <c r="W1887" s="10">
        <v>0.48684540626918582</v>
      </c>
      <c r="X1887" s="10">
        <v>0.50165142912284844</v>
      </c>
      <c r="Y1887" s="10">
        <v>0.5105498210528715</v>
      </c>
      <c r="Z1887" s="10">
        <v>0.49333038741780011</v>
      </c>
      <c r="AA1887" s="10">
        <v>0.47999559888642812</v>
      </c>
      <c r="AB1887" s="10">
        <v>0.49679127295425202</v>
      </c>
      <c r="AC1887" s="10">
        <v>0.51913087516622558</v>
      </c>
      <c r="AD1887" s="10">
        <v>0.34638258885822132</v>
      </c>
      <c r="AE1887" s="10">
        <v>0.38919072096146884</v>
      </c>
      <c r="AF1887" s="10">
        <v>0.38628558133968693</v>
      </c>
      <c r="AG1887" s="10">
        <v>0.32936558240753527</v>
      </c>
      <c r="AH1887" s="10">
        <v>0.41692974074279132</v>
      </c>
      <c r="AI1887" s="10">
        <v>0.46369306025395368</v>
      </c>
      <c r="AJ1887" s="10">
        <v>0.47612034892315003</v>
      </c>
      <c r="AK1887" s="10">
        <v>0.4473430620501106</v>
      </c>
      <c r="AL1887" s="10">
        <v>0.51463421485468785</v>
      </c>
      <c r="AM1887" s="10">
        <v>0.49688755506477761</v>
      </c>
      <c r="AN1887" s="10">
        <v>0.51060881338109265</v>
      </c>
      <c r="AO1887" s="10">
        <v>0.50767221059046141</v>
      </c>
      <c r="AP1887" s="10">
        <v>0.4564507236600292</v>
      </c>
      <c r="AQ1887" s="10">
        <v>0.50105674255874555</v>
      </c>
      <c r="AR1887" s="10">
        <v>0.50470920981908629</v>
      </c>
      <c r="AS1887" s="10">
        <v>0.48984380265990979</v>
      </c>
      <c r="AT1887" s="10">
        <v>0.45991071044035126</v>
      </c>
      <c r="AU1887" s="10">
        <v>0.47448320199604416</v>
      </c>
      <c r="AV1887" s="10">
        <v>0.51161039808688713</v>
      </c>
      <c r="AW1887" s="10">
        <v>0.48285572190541171</v>
      </c>
      <c r="AX1887" s="10">
        <v>0.49096479881947869</v>
      </c>
      <c r="AY1887" s="10">
        <v>1</v>
      </c>
      <c r="AZ1887" s="10">
        <v>0.6034163016670212</v>
      </c>
      <c r="BA1887" s="10">
        <v>0.76912171195577761</v>
      </c>
      <c r="BB1887" s="10">
        <v>0.61137224014550817</v>
      </c>
      <c r="BC1887" s="10">
        <v>0.74365818205776235</v>
      </c>
      <c r="BD1887" s="10">
        <v>0.63074177065590287</v>
      </c>
      <c r="BE1887" s="10">
        <v>0.53351159210697685</v>
      </c>
      <c r="BF1887" s="10">
        <v>0.63798543936106056</v>
      </c>
      <c r="BG1887" s="10">
        <v>0.51959921539562426</v>
      </c>
      <c r="BH1887" s="10">
        <v>0.53382501130822702</v>
      </c>
      <c r="BI1887" s="10">
        <v>0.46008791296512574</v>
      </c>
      <c r="BJ1887" s="10">
        <v>0.56617869345198091</v>
      </c>
      <c r="BK1887" s="10">
        <v>0.58769957073209944</v>
      </c>
      <c r="BL1887" s="10">
        <v>0.5920595982045509</v>
      </c>
      <c r="BM1887" s="10">
        <v>0.54395556446274984</v>
      </c>
      <c r="BN1887" s="10">
        <v>0.58096272474611266</v>
      </c>
      <c r="BO1887" s="10">
        <v>0.61033011555628836</v>
      </c>
      <c r="BP1887" s="10">
        <v>0.61123990231900638</v>
      </c>
      <c r="BQ1887" s="10">
        <v>0.60511193723186318</v>
      </c>
      <c r="BR1887" s="10">
        <v>0.67140871416232362</v>
      </c>
      <c r="BS1887" s="10">
        <v>0.53168787342377943</v>
      </c>
      <c r="BT1887" s="10">
        <v>0.48209594631206171</v>
      </c>
      <c r="BU1887" s="10">
        <v>0.62255231012887124</v>
      </c>
      <c r="BV1887" s="10">
        <v>0.65396151799749114</v>
      </c>
      <c r="BW1887" s="10">
        <v>0.62851690264443971</v>
      </c>
      <c r="BX1887" s="10">
        <v>0.62078878307306229</v>
      </c>
      <c r="BY1887" s="10">
        <v>0.64218527397877201</v>
      </c>
      <c r="BZ1887" s="10">
        <v>0.61665582526662432</v>
      </c>
      <c r="CA1887" s="10">
        <v>0.51094107140348533</v>
      </c>
      <c r="CB1887" s="10">
        <v>0.51347459629692715</v>
      </c>
      <c r="CC1887" s="10">
        <v>0.57451623975696253</v>
      </c>
      <c r="CD1887" s="10">
        <v>0.50422269787742025</v>
      </c>
    </row>
    <row r="1888" spans="2:82" x14ac:dyDescent="0.3">
      <c r="B1888" s="3" t="s">
        <v>67</v>
      </c>
      <c r="C1888" s="14">
        <v>0.35593134094675427</v>
      </c>
      <c r="D1888" s="14">
        <v>0.34909416309756025</v>
      </c>
      <c r="E1888" s="14">
        <v>0.32865951963599233</v>
      </c>
      <c r="F1888" s="14">
        <v>0.4349276745259727</v>
      </c>
      <c r="G1888" s="14">
        <v>0.46145681538112732</v>
      </c>
      <c r="H1888" s="14">
        <v>0.42996731582258307</v>
      </c>
      <c r="I1888" s="14">
        <v>0.46846199938822147</v>
      </c>
      <c r="J1888" s="14">
        <v>0.4248331794234636</v>
      </c>
      <c r="K1888" s="14">
        <v>0.41808920806162425</v>
      </c>
      <c r="L1888" s="14">
        <v>0.38533861233402628</v>
      </c>
      <c r="M1888" s="14">
        <v>0.33053187975917286</v>
      </c>
      <c r="N1888" s="14">
        <v>0.33686047389196111</v>
      </c>
      <c r="O1888" s="14">
        <v>0.32532658021355015</v>
      </c>
      <c r="P1888" s="14">
        <v>0.34732669184204312</v>
      </c>
      <c r="Q1888" s="14">
        <v>0.40265247474709598</v>
      </c>
      <c r="R1888" s="14">
        <v>0.40792014068907972</v>
      </c>
      <c r="S1888" s="14">
        <v>0.47115213868687095</v>
      </c>
      <c r="T1888" s="14">
        <v>0.46462577304142838</v>
      </c>
      <c r="U1888" s="14">
        <v>0.47642201321678662</v>
      </c>
      <c r="V1888" s="14">
        <v>0.49765816773521659</v>
      </c>
      <c r="W1888" s="14">
        <v>0.46655848207995004</v>
      </c>
      <c r="X1888" s="14">
        <v>0.48074753564663064</v>
      </c>
      <c r="Y1888" s="14">
        <v>0.48927513019381741</v>
      </c>
      <c r="Z1888" s="14">
        <v>0.47277323305028501</v>
      </c>
      <c r="AA1888" s="14">
        <v>0.45999410724168271</v>
      </c>
      <c r="AB1888" s="14">
        <v>0.47608990294538239</v>
      </c>
      <c r="AC1888" s="14">
        <v>0.49749861044076615</v>
      </c>
      <c r="AD1888" s="14">
        <v>0.33194877222947283</v>
      </c>
      <c r="AE1888" s="14">
        <v>0.37297308277565472</v>
      </c>
      <c r="AF1888" s="14">
        <v>0.37018900077608163</v>
      </c>
      <c r="AG1888" s="14">
        <v>0.31564086709790645</v>
      </c>
      <c r="AH1888" s="14">
        <v>0.39955621326616558</v>
      </c>
      <c r="AI1888" s="14">
        <v>0.44437089794264817</v>
      </c>
      <c r="AJ1888" s="14">
        <v>0.45628033955020375</v>
      </c>
      <c r="AK1888" s="14">
        <v>0.42870220672000336</v>
      </c>
      <c r="AL1888" s="14">
        <v>0.49318932666738663</v>
      </c>
      <c r="AM1888" s="14">
        <v>0.47618217296531035</v>
      </c>
      <c r="AN1888" s="14">
        <v>0.48933166430249908</v>
      </c>
      <c r="AO1888" s="14">
        <v>0.48651743020924154</v>
      </c>
      <c r="AP1888" s="14">
        <v>0.43743035064680863</v>
      </c>
      <c r="AQ1888" s="14">
        <v>0.48017762976462308</v>
      </c>
      <c r="AR1888" s="14">
        <v>0.48367789814322437</v>
      </c>
      <c r="AS1888" s="14">
        <v>0.46943193482432416</v>
      </c>
      <c r="AT1888" s="14">
        <v>0.4407461592370846</v>
      </c>
      <c r="AU1888" s="14">
        <v>0.45471141279149063</v>
      </c>
      <c r="AV1888" s="14">
        <v>0.49029151281702249</v>
      </c>
      <c r="AW1888" s="14">
        <v>0.46273504848733377</v>
      </c>
      <c r="AX1888" s="14">
        <v>0.47050621889867533</v>
      </c>
      <c r="AY1888" s="14">
        <v>0.6034163016670212</v>
      </c>
      <c r="AZ1888" s="14">
        <v>1</v>
      </c>
      <c r="BA1888" s="14">
        <v>0.59307776602875539</v>
      </c>
      <c r="BB1888" s="14">
        <v>0.58589626332099354</v>
      </c>
      <c r="BC1888" s="14">
        <v>0.57344257280463073</v>
      </c>
      <c r="BD1888" s="14">
        <v>0.60445866246692359</v>
      </c>
      <c r="BE1888" s="14">
        <v>0.51128008065841579</v>
      </c>
      <c r="BF1888" s="14">
        <v>0.61140048636471289</v>
      </c>
      <c r="BG1888" s="14">
        <v>0.49794743485958876</v>
      </c>
      <c r="BH1888" s="14">
        <v>0.51158043963255218</v>
      </c>
      <c r="BI1888" s="14">
        <v>0.440915977704949</v>
      </c>
      <c r="BJ1888" s="14">
        <v>0.54258593878342798</v>
      </c>
      <c r="BK1888" s="14">
        <v>0.56321003774286083</v>
      </c>
      <c r="BL1888" s="14">
        <v>0.56738838218891907</v>
      </c>
      <c r="BM1888" s="14">
        <v>0.52128885105338629</v>
      </c>
      <c r="BN1888" s="14">
        <v>0.55675391718230138</v>
      </c>
      <c r="BO1888" s="14">
        <v>0.584897564226325</v>
      </c>
      <c r="BP1888" s="14">
        <v>0.58576944003241094</v>
      </c>
      <c r="BQ1888" s="14">
        <v>0.57989682820845201</v>
      </c>
      <c r="BR1888" s="14">
        <v>0.64343100807984677</v>
      </c>
      <c r="BS1888" s="14">
        <v>0.50953235661785468</v>
      </c>
      <c r="BT1888" s="14">
        <v>0.46200693286173655</v>
      </c>
      <c r="BU1888" s="14">
        <v>0.59661045804033619</v>
      </c>
      <c r="BV1888" s="14">
        <v>0.62671083930677518</v>
      </c>
      <c r="BW1888" s="14">
        <v>0.60232650505331831</v>
      </c>
      <c r="BX1888" s="14">
        <v>0.59492041743264024</v>
      </c>
      <c r="BY1888" s="14">
        <v>0.61542531321733152</v>
      </c>
      <c r="BZ1888" s="14">
        <v>0.59095968062411419</v>
      </c>
      <c r="CA1888" s="14">
        <v>0.48965007708115593</v>
      </c>
      <c r="CB1888" s="14">
        <v>0.49207802959621455</v>
      </c>
      <c r="CC1888" s="14">
        <v>0.55057605823044753</v>
      </c>
      <c r="CD1888" s="14">
        <v>0.48321165923022535</v>
      </c>
    </row>
    <row r="1889" spans="2:82" x14ac:dyDescent="0.3">
      <c r="B1889" s="3" t="s">
        <v>68</v>
      </c>
      <c r="C1889" s="10">
        <v>0.36504451069637905</v>
      </c>
      <c r="D1889" s="10">
        <v>0.35803227559546247</v>
      </c>
      <c r="E1889" s="10">
        <v>0.33707442905168494</v>
      </c>
      <c r="F1889" s="10">
        <v>0.44606344502660328</v>
      </c>
      <c r="G1889" s="10">
        <v>0.47327183082625102</v>
      </c>
      <c r="H1889" s="10">
        <v>0.44097608264109128</v>
      </c>
      <c r="I1889" s="10">
        <v>0.48045637366927729</v>
      </c>
      <c r="J1889" s="10">
        <v>0.43571049320274668</v>
      </c>
      <c r="K1889" s="10">
        <v>0.42879385102286816</v>
      </c>
      <c r="L1889" s="10">
        <v>0.39520471790355577</v>
      </c>
      <c r="M1889" s="10">
        <v>0.33899472857685681</v>
      </c>
      <c r="N1889" s="10">
        <v>0.34548535832149979</v>
      </c>
      <c r="O1889" s="10">
        <v>0.33365615395006054</v>
      </c>
      <c r="P1889" s="10">
        <v>0.35621955048414194</v>
      </c>
      <c r="Q1889" s="10">
        <v>0.41296187976525572</v>
      </c>
      <c r="R1889" s="10">
        <v>0.41836441760075105</v>
      </c>
      <c r="S1889" s="10">
        <v>0.48321539056666124</v>
      </c>
      <c r="T1889" s="10">
        <v>0.47652192562106477</v>
      </c>
      <c r="U1889" s="10">
        <v>0.48862019353817632</v>
      </c>
      <c r="V1889" s="10">
        <v>0.51040007281105182</v>
      </c>
      <c r="W1889" s="10">
        <v>0.4785041192188777</v>
      </c>
      <c r="X1889" s="10">
        <v>0.49305646547396204</v>
      </c>
      <c r="Y1889" s="10">
        <v>0.50180239824463246</v>
      </c>
      <c r="Z1889" s="10">
        <v>0.48487799099153839</v>
      </c>
      <c r="AA1889" s="10">
        <v>0.4717716719033675</v>
      </c>
      <c r="AB1889" s="10">
        <v>0.48827958000524191</v>
      </c>
      <c r="AC1889" s="10">
        <v>0.51023643025480558</v>
      </c>
      <c r="AD1889" s="10">
        <v>0.34044789877859927</v>
      </c>
      <c r="AE1889" s="10">
        <v>0.38252258467210021</v>
      </c>
      <c r="AF1889" s="10">
        <v>0.37966721979029622</v>
      </c>
      <c r="AG1889" s="10">
        <v>0.32372245045645731</v>
      </c>
      <c r="AH1889" s="10">
        <v>0.40978634244311984</v>
      </c>
      <c r="AI1889" s="10">
        <v>0.45574845018059607</v>
      </c>
      <c r="AJ1889" s="10">
        <v>0.46796281790874628</v>
      </c>
      <c r="AK1889" s="10">
        <v>0.43967858202734827</v>
      </c>
      <c r="AL1889" s="10">
        <v>0.50581681274565082</v>
      </c>
      <c r="AM1889" s="10">
        <v>0.48837421248179463</v>
      </c>
      <c r="AN1889" s="10">
        <v>0.50186037983733645</v>
      </c>
      <c r="AO1889" s="10">
        <v>0.49897409085579947</v>
      </c>
      <c r="AP1889" s="10">
        <v>0.44863019898969064</v>
      </c>
      <c r="AQ1889" s="10">
        <v>0.49247196787595032</v>
      </c>
      <c r="AR1889" s="10">
        <v>0.49606185617905324</v>
      </c>
      <c r="AS1889" s="10">
        <v>0.48145114306985171</v>
      </c>
      <c r="AT1889" s="10">
        <v>0.45203090464595708</v>
      </c>
      <c r="AU1889" s="10">
        <v>0.46635372077380582</v>
      </c>
      <c r="AV1889" s="10">
        <v>0.5028448040535205</v>
      </c>
      <c r="AW1889" s="10">
        <v>0.47458279146705845</v>
      </c>
      <c r="AX1889" s="10">
        <v>0.48255293282297446</v>
      </c>
      <c r="AY1889" s="10">
        <v>0.76912171195577761</v>
      </c>
      <c r="AZ1889" s="10">
        <v>0.59307776602875539</v>
      </c>
      <c r="BA1889" s="10">
        <v>1</v>
      </c>
      <c r="BB1889" s="10">
        <v>0.60089739272171649</v>
      </c>
      <c r="BC1889" s="10">
        <v>0.73091683483752323</v>
      </c>
      <c r="BD1889" s="10">
        <v>0.61993505851296959</v>
      </c>
      <c r="BE1889" s="10">
        <v>0.52437075750706974</v>
      </c>
      <c r="BF1889" s="10">
        <v>0.62705461899159576</v>
      </c>
      <c r="BG1889" s="10">
        <v>0.51069674625260975</v>
      </c>
      <c r="BH1889" s="10">
        <v>0.52467880679111201</v>
      </c>
      <c r="BI1889" s="10">
        <v>0.45220507109992519</v>
      </c>
      <c r="BJ1889" s="10">
        <v>0.55647816235312086</v>
      </c>
      <c r="BK1889" s="10">
        <v>0.57763031516206986</v>
      </c>
      <c r="BL1889" s="10">
        <v>0.58191564080879465</v>
      </c>
      <c r="BM1889" s="10">
        <v>0.53463578975117032</v>
      </c>
      <c r="BN1889" s="10">
        <v>0.57100889383750375</v>
      </c>
      <c r="BO1889" s="10">
        <v>0.59987312320564501</v>
      </c>
      <c r="BP1889" s="10">
        <v>0.60076732228396734</v>
      </c>
      <c r="BQ1889" s="10">
        <v>0.59474434969581436</v>
      </c>
      <c r="BR1889" s="10">
        <v>0.65990524151825869</v>
      </c>
      <c r="BS1889" s="10">
        <v>0.52257828521305394</v>
      </c>
      <c r="BT1889" s="10">
        <v>0.47383603336598901</v>
      </c>
      <c r="BU1889" s="10">
        <v>0.61188591078372445</v>
      </c>
      <c r="BV1889" s="10">
        <v>0.64275697406788024</v>
      </c>
      <c r="BW1889" s="10">
        <v>0.61774830991784202</v>
      </c>
      <c r="BX1889" s="10">
        <v>0.61015259883358153</v>
      </c>
      <c r="BY1889" s="10">
        <v>0.63118249642195567</v>
      </c>
      <c r="BZ1889" s="10">
        <v>0.60609045239146253</v>
      </c>
      <c r="CA1889" s="10">
        <v>0.50218694517062534</v>
      </c>
      <c r="CB1889" s="10">
        <v>0.50467706232495091</v>
      </c>
      <c r="CC1889" s="10">
        <v>0.56467285865658345</v>
      </c>
      <c r="CD1889" s="10">
        <v>0.49558367981107559</v>
      </c>
    </row>
    <row r="1890" spans="2:82" x14ac:dyDescent="0.3">
      <c r="B1890" s="3" t="s">
        <v>68</v>
      </c>
      <c r="C1890" s="14">
        <v>0.3606242334710606</v>
      </c>
      <c r="D1890" s="14">
        <v>0.35369690862685765</v>
      </c>
      <c r="E1890" s="14">
        <v>0.33299283796260909</v>
      </c>
      <c r="F1890" s="14">
        <v>0.4406621199023415</v>
      </c>
      <c r="G1890" s="14">
        <v>0.46754104284317671</v>
      </c>
      <c r="H1890" s="14">
        <v>0.43563635973636899</v>
      </c>
      <c r="I1890" s="14">
        <v>0.47463858897710925</v>
      </c>
      <c r="J1890" s="14">
        <v>0.43043453064611947</v>
      </c>
      <c r="K1890" s="14">
        <v>0.42360164120051735</v>
      </c>
      <c r="L1890" s="14">
        <v>0.39041923459206856</v>
      </c>
      <c r="M1890" s="14">
        <v>0.33488988482678161</v>
      </c>
      <c r="N1890" s="14">
        <v>0.34130192036716306</v>
      </c>
      <c r="O1890" s="14">
        <v>0.32961595431637941</v>
      </c>
      <c r="P1890" s="14">
        <v>0.35190613357173728</v>
      </c>
      <c r="Q1890" s="14">
        <v>0.407961377255113</v>
      </c>
      <c r="R1890" s="14">
        <v>0.41329849645191247</v>
      </c>
      <c r="S1890" s="14">
        <v>0.4773641972922561</v>
      </c>
      <c r="T1890" s="14">
        <v>0.47075178265639051</v>
      </c>
      <c r="U1890" s="14">
        <v>0.48270355419683336</v>
      </c>
      <c r="V1890" s="14">
        <v>0.50421970370114877</v>
      </c>
      <c r="W1890" s="14">
        <v>0.47270997412580568</v>
      </c>
      <c r="X1890" s="14">
        <v>0.48708610788394385</v>
      </c>
      <c r="Y1890" s="14">
        <v>0.49572613727486864</v>
      </c>
      <c r="Z1890" s="14">
        <v>0.47900666550153326</v>
      </c>
      <c r="AA1890" s="14">
        <v>0.46605904915255081</v>
      </c>
      <c r="AB1890" s="14">
        <v>0.48236706510954352</v>
      </c>
      <c r="AC1890" s="14">
        <v>0.50405804267165677</v>
      </c>
      <c r="AD1890" s="14">
        <v>0.33632545877667236</v>
      </c>
      <c r="AE1890" s="14">
        <v>0.37789066768759194</v>
      </c>
      <c r="AF1890" s="14">
        <v>0.37506987805342817</v>
      </c>
      <c r="AG1890" s="14">
        <v>0.31980253676607689</v>
      </c>
      <c r="AH1890" s="14">
        <v>0.40482429210768978</v>
      </c>
      <c r="AI1890" s="14">
        <v>0.45022985056937487</v>
      </c>
      <c r="AJ1890" s="14">
        <v>0.46229631608311444</v>
      </c>
      <c r="AK1890" s="14">
        <v>0.43435457039137471</v>
      </c>
      <c r="AL1890" s="14">
        <v>0.4996919417448582</v>
      </c>
      <c r="AM1890" s="14">
        <v>0.48246055169355823</v>
      </c>
      <c r="AN1890" s="14">
        <v>0.49578341677589277</v>
      </c>
      <c r="AO1890" s="14">
        <v>0.49293207749795898</v>
      </c>
      <c r="AP1890" s="14">
        <v>0.4431977933704383</v>
      </c>
      <c r="AQ1890" s="14">
        <v>0.48650868789248441</v>
      </c>
      <c r="AR1890" s="14">
        <v>0.49005510669791608</v>
      </c>
      <c r="AS1890" s="14">
        <v>0.47562131284242143</v>
      </c>
      <c r="AT1890" s="14">
        <v>0.44655732031747358</v>
      </c>
      <c r="AU1890" s="14">
        <v>0.46070670329928881</v>
      </c>
      <c r="AV1890" s="14">
        <v>0.49675592072532765</v>
      </c>
      <c r="AW1890" s="14">
        <v>0.4688361292294918</v>
      </c>
      <c r="AX1890" s="14">
        <v>0.47670976116454045</v>
      </c>
      <c r="AY1890" s="14">
        <v>0.61137224014550806</v>
      </c>
      <c r="AZ1890" s="14">
        <v>0.58589626332099354</v>
      </c>
      <c r="BA1890" s="14">
        <v>0.60089739272171638</v>
      </c>
      <c r="BB1890" s="14">
        <v>1</v>
      </c>
      <c r="BC1890" s="14">
        <v>0.58100331290657192</v>
      </c>
      <c r="BD1890" s="14">
        <v>0.61242834429038395</v>
      </c>
      <c r="BE1890" s="14">
        <v>0.51802121916554023</v>
      </c>
      <c r="BF1890" s="14">
        <v>0.61946169492304393</v>
      </c>
      <c r="BG1890" s="14">
        <v>0.50451278476200057</v>
      </c>
      <c r="BH1890" s="14">
        <v>0.51832553832025696</v>
      </c>
      <c r="BI1890" s="14">
        <v>0.4467293778121576</v>
      </c>
      <c r="BJ1890" s="14">
        <v>0.54973983955860983</v>
      </c>
      <c r="BK1890" s="14">
        <v>0.57063586365835151</v>
      </c>
      <c r="BL1890" s="14">
        <v>0.57486929884568228</v>
      </c>
      <c r="BM1890" s="14">
        <v>0.5281619534489369</v>
      </c>
      <c r="BN1890" s="14">
        <v>0.56409462027653645</v>
      </c>
      <c r="BO1890" s="14">
        <v>0.59260933638817381</v>
      </c>
      <c r="BP1890" s="14">
        <v>0.59349270772438534</v>
      </c>
      <c r="BQ1890" s="14">
        <v>0.58754266653988318</v>
      </c>
      <c r="BR1890" s="14">
        <v>0.65191453346902151</v>
      </c>
      <c r="BS1890" s="14">
        <v>0.51625045168895389</v>
      </c>
      <c r="BT1890" s="14">
        <v>0.46809841352662379</v>
      </c>
      <c r="BU1890" s="14">
        <v>0.60447666266006173</v>
      </c>
      <c r="BV1890" s="14">
        <v>0.63497391219285881</v>
      </c>
      <c r="BW1890" s="14">
        <v>0.61026807475391709</v>
      </c>
      <c r="BX1890" s="14">
        <v>0.60276433916232142</v>
      </c>
      <c r="BY1890" s="14">
        <v>0.6235395884142958</v>
      </c>
      <c r="BZ1890" s="14">
        <v>0.59875138073119261</v>
      </c>
      <c r="CA1890" s="14">
        <v>0.49610602777138729</v>
      </c>
      <c r="CB1890" s="14">
        <v>0.49856599241602401</v>
      </c>
      <c r="CC1890" s="14">
        <v>0.55783530733410602</v>
      </c>
      <c r="CD1890" s="14">
        <v>0.48958272050633367</v>
      </c>
    </row>
    <row r="1891" spans="2:82" x14ac:dyDescent="0.3">
      <c r="B1891" s="3" t="s">
        <v>69</v>
      </c>
      <c r="C1891" s="10">
        <v>0.35295887890659799</v>
      </c>
      <c r="D1891" s="10">
        <v>0.34617879985506667</v>
      </c>
      <c r="E1891" s="10">
        <v>0.32591481066022354</v>
      </c>
      <c r="F1891" s="10">
        <v>0.43129549647920923</v>
      </c>
      <c r="G1891" s="10">
        <v>0.45760308656016074</v>
      </c>
      <c r="H1891" s="10">
        <v>0.42637656283805825</v>
      </c>
      <c r="I1891" s="10">
        <v>0.46454976871268361</v>
      </c>
      <c r="J1891" s="10">
        <v>0.42128530275748588</v>
      </c>
      <c r="K1891" s="10">
        <v>0.41459765180513802</v>
      </c>
      <c r="L1891" s="10">
        <v>0.38212056360945301</v>
      </c>
      <c r="M1891" s="10">
        <v>0.32777153428627276</v>
      </c>
      <c r="N1891" s="10">
        <v>0.3340472769174842</v>
      </c>
      <c r="O1891" s="10">
        <v>0.32260970535851091</v>
      </c>
      <c r="P1891" s="10">
        <v>0.34442608914634526</v>
      </c>
      <c r="Q1891" s="10">
        <v>0.39928983409461194</v>
      </c>
      <c r="R1891" s="10">
        <v>0.40451350858304419</v>
      </c>
      <c r="S1891" s="10">
        <v>0.46721744205785265</v>
      </c>
      <c r="T1891" s="10">
        <v>0.46074557954801382</v>
      </c>
      <c r="U1891" s="10">
        <v>0.47244330668980622</v>
      </c>
      <c r="V1891" s="10">
        <v>0.4935021133438503</v>
      </c>
      <c r="W1891" s="10">
        <v>0.46266214810214773</v>
      </c>
      <c r="X1891" s="10">
        <v>0.47673270571677057</v>
      </c>
      <c r="Y1891" s="10">
        <v>0.48518908441930048</v>
      </c>
      <c r="Z1891" s="10">
        <v>0.46882499830055518</v>
      </c>
      <c r="AA1891" s="10">
        <v>0.45615259382273377</v>
      </c>
      <c r="AB1891" s="10">
        <v>0.47211396994537574</v>
      </c>
      <c r="AC1891" s="10">
        <v>0.49334388854796474</v>
      </c>
      <c r="AD1891" s="10">
        <v>0.32917659397143018</v>
      </c>
      <c r="AE1891" s="10">
        <v>0.36985830134729902</v>
      </c>
      <c r="AF1891" s="10">
        <v>0.36709746983766145</v>
      </c>
      <c r="AG1891" s="10">
        <v>0.31300487979407732</v>
      </c>
      <c r="AH1891" s="10">
        <v>0.39621943018411621</v>
      </c>
      <c r="AI1891" s="10">
        <v>0.4406598574302526</v>
      </c>
      <c r="AJ1891" s="10">
        <v>0.45246984063382578</v>
      </c>
      <c r="AK1891" s="10">
        <v>0.42512201894385282</v>
      </c>
      <c r="AL1891" s="10">
        <v>0.48907059256482177</v>
      </c>
      <c r="AM1891" s="10">
        <v>0.47220546939778091</v>
      </c>
      <c r="AN1891" s="10">
        <v>0.48524514639902727</v>
      </c>
      <c r="AO1891" s="10">
        <v>0.48245441460256672</v>
      </c>
      <c r="AP1891" s="10">
        <v>0.43377727219338752</v>
      </c>
      <c r="AQ1891" s="10">
        <v>0.4761675592459354</v>
      </c>
      <c r="AR1891" s="10">
        <v>0.47963859610236137</v>
      </c>
      <c r="AS1891" s="10">
        <v>0.46551160400155706</v>
      </c>
      <c r="AT1891" s="10">
        <v>0.43706538972633535</v>
      </c>
      <c r="AU1891" s="10">
        <v>0.4509140163325181</v>
      </c>
      <c r="AV1891" s="10">
        <v>0.48619697900445386</v>
      </c>
      <c r="AW1891" s="10">
        <v>0.4588706448565103</v>
      </c>
      <c r="AX1891" s="10">
        <v>0.46657691648991945</v>
      </c>
      <c r="AY1891" s="10">
        <v>0.74365818205776246</v>
      </c>
      <c r="AZ1891" s="10">
        <v>0.57344257280463073</v>
      </c>
      <c r="BA1891" s="10">
        <v>0.73091683483752323</v>
      </c>
      <c r="BB1891" s="10">
        <v>0.58100331290657192</v>
      </c>
      <c r="BC1891" s="10">
        <v>1</v>
      </c>
      <c r="BD1891" s="10">
        <v>0.59941069331577379</v>
      </c>
      <c r="BE1891" s="10">
        <v>0.50701026663304027</v>
      </c>
      <c r="BF1891" s="10">
        <v>0.60629454449340103</v>
      </c>
      <c r="BG1891" s="10">
        <v>0.49378896473392847</v>
      </c>
      <c r="BH1891" s="10">
        <v>0.50730811724237057</v>
      </c>
      <c r="BI1891" s="10">
        <v>0.43723379000228652</v>
      </c>
      <c r="BJ1891" s="10">
        <v>0.53805468255219435</v>
      </c>
      <c r="BK1891" s="10">
        <v>0.55850654505977038</v>
      </c>
      <c r="BL1891" s="10">
        <v>0.56264999521912828</v>
      </c>
      <c r="BM1891" s="10">
        <v>0.51693545155338372</v>
      </c>
      <c r="BN1891" s="10">
        <v>0.55210434100243844</v>
      </c>
      <c r="BO1891" s="10">
        <v>0.58001295417086296</v>
      </c>
      <c r="BP1891" s="10">
        <v>0.58087754874756781</v>
      </c>
      <c r="BQ1891" s="10">
        <v>0.5750539804151904</v>
      </c>
      <c r="BR1891" s="10">
        <v>0.63805757217535597</v>
      </c>
      <c r="BS1891" s="10">
        <v>0.50527713822587694</v>
      </c>
      <c r="BT1891" s="10">
        <v>0.45814860988695255</v>
      </c>
      <c r="BU1891" s="10">
        <v>0.59162803099536732</v>
      </c>
      <c r="BV1891" s="10">
        <v>0.62147703726214842</v>
      </c>
      <c r="BW1891" s="10">
        <v>0.5972963420244356</v>
      </c>
      <c r="BX1891" s="10">
        <v>0.58995210429385148</v>
      </c>
      <c r="BY1891" s="10">
        <v>0.61028575911899363</v>
      </c>
      <c r="BZ1891" s="10">
        <v>0.58602444448209423</v>
      </c>
      <c r="CA1891" s="10">
        <v>0.4855609000415283</v>
      </c>
      <c r="CB1891" s="10">
        <v>0.4879685761834327</v>
      </c>
      <c r="CC1891" s="10">
        <v>0.54597807472903481</v>
      </c>
      <c r="CD1891" s="10">
        <v>0.47917625085454746</v>
      </c>
    </row>
    <row r="1892" spans="2:82" x14ac:dyDescent="0.3">
      <c r="B1892" s="3" t="s">
        <v>69</v>
      </c>
      <c r="C1892" s="14">
        <v>0.37204955119785654</v>
      </c>
      <c r="D1892" s="14">
        <v>0.36490275444911757</v>
      </c>
      <c r="E1892" s="14">
        <v>0.34354273622610332</v>
      </c>
      <c r="F1892" s="14">
        <v>0.45462320255501831</v>
      </c>
      <c r="G1892" s="14">
        <v>0.4823537050799464</v>
      </c>
      <c r="H1892" s="14">
        <v>0.44943821596612293</v>
      </c>
      <c r="I1892" s="14">
        <v>0.48967611607911626</v>
      </c>
      <c r="J1892" s="14">
        <v>0.44407158222715487</v>
      </c>
      <c r="K1892" s="14">
        <v>0.43702221278475206</v>
      </c>
      <c r="L1892" s="14">
        <v>0.40278851925974701</v>
      </c>
      <c r="M1892" s="14">
        <v>0.34549988543824395</v>
      </c>
      <c r="N1892" s="14">
        <v>0.35211506745777138</v>
      </c>
      <c r="O1892" s="14">
        <v>0.3400588659577789</v>
      </c>
      <c r="P1892" s="14">
        <v>0.36305524395560185</v>
      </c>
      <c r="Q1892" s="14">
        <v>0.42088643309658347</v>
      </c>
      <c r="R1892" s="14">
        <v>0.42639264321104614</v>
      </c>
      <c r="S1892" s="14">
        <v>0.4924880772738231</v>
      </c>
      <c r="T1892" s="14">
        <v>0.48566616773677213</v>
      </c>
      <c r="U1892" s="14">
        <v>0.49799659599125023</v>
      </c>
      <c r="V1892" s="14">
        <v>0.52019442138289551</v>
      </c>
      <c r="W1892" s="14">
        <v>0.48768639874105896</v>
      </c>
      <c r="X1892" s="14">
        <v>0.50251799799658947</v>
      </c>
      <c r="Y1892" s="14">
        <v>0.5114317612961039</v>
      </c>
      <c r="Z1892" s="14">
        <v>0.4941825822554673</v>
      </c>
      <c r="AA1892" s="14">
        <v>0.48082475877989234</v>
      </c>
      <c r="AB1892" s="14">
        <v>0.49764944623732449</v>
      </c>
      <c r="AC1892" s="14">
        <v>0.52002763859936008</v>
      </c>
      <c r="AD1892" s="14">
        <v>0.34698094132466445</v>
      </c>
      <c r="AE1892" s="14">
        <v>0.38986302157730435</v>
      </c>
      <c r="AF1892" s="14">
        <v>0.38695286352355163</v>
      </c>
      <c r="AG1892" s="14">
        <v>0.32993453914766663</v>
      </c>
      <c r="AH1892" s="14">
        <v>0.41764995863691035</v>
      </c>
      <c r="AI1892" s="14">
        <v>0.46449405861588089</v>
      </c>
      <c r="AJ1892" s="14">
        <v>0.47694281458472093</v>
      </c>
      <c r="AK1892" s="14">
        <v>0.44811581689730501</v>
      </c>
      <c r="AL1892" s="14">
        <v>0.51552321061163209</v>
      </c>
      <c r="AM1892" s="14">
        <v>0.49774589466867614</v>
      </c>
      <c r="AN1892" s="14">
        <v>0.51149085552957718</v>
      </c>
      <c r="AO1892" s="14">
        <v>0.50854917995648175</v>
      </c>
      <c r="AP1892" s="14">
        <v>0.45723921137591594</v>
      </c>
      <c r="AQ1892" s="14">
        <v>0.50192228415171725</v>
      </c>
      <c r="AR1892" s="14">
        <v>0.50558106080191811</v>
      </c>
      <c r="AS1892" s="14">
        <v>0.49068997465850694</v>
      </c>
      <c r="AT1892" s="14">
        <v>0.46070517504910286</v>
      </c>
      <c r="AU1892" s="14">
        <v>0.47530283959716046</v>
      </c>
      <c r="AV1892" s="14">
        <v>0.51249417040512735</v>
      </c>
      <c r="AW1892" s="14">
        <v>0.48368982246771386</v>
      </c>
      <c r="AX1892" s="14">
        <v>0.49181290726303178</v>
      </c>
      <c r="AY1892" s="14">
        <v>0.63074177065590287</v>
      </c>
      <c r="AZ1892" s="14">
        <v>0.60445866246692359</v>
      </c>
      <c r="BA1892" s="14">
        <v>0.61993505851296959</v>
      </c>
      <c r="BB1892" s="14">
        <v>0.61242834429038395</v>
      </c>
      <c r="BC1892" s="14">
        <v>0.59941069331577379</v>
      </c>
      <c r="BD1892" s="14">
        <v>1</v>
      </c>
      <c r="BE1892" s="14">
        <v>0.53443319725481486</v>
      </c>
      <c r="BF1892" s="14">
        <v>0.63908751600542912</v>
      </c>
      <c r="BG1892" s="14">
        <v>0.52049678785479059</v>
      </c>
      <c r="BH1892" s="14">
        <v>0.53474715786651161</v>
      </c>
      <c r="BI1892" s="14">
        <v>0.46088268367923924</v>
      </c>
      <c r="BJ1892" s="14">
        <v>0.56715672880529144</v>
      </c>
      <c r="BK1892" s="14">
        <v>0.58871478194359339</v>
      </c>
      <c r="BL1892" s="14">
        <v>0.59308234106825775</v>
      </c>
      <c r="BM1892" s="14">
        <v>0.54489521086560344</v>
      </c>
      <c r="BN1892" s="14">
        <v>0.58196629851236126</v>
      </c>
      <c r="BO1892" s="14">
        <v>0.61138441950150524</v>
      </c>
      <c r="BP1892" s="14">
        <v>0.61229577785924827</v>
      </c>
      <c r="BQ1892" s="14">
        <v>0.60615722712738129</v>
      </c>
      <c r="BR1892" s="14">
        <v>0.67256852725060479</v>
      </c>
      <c r="BS1892" s="14">
        <v>0.53260632822108811</v>
      </c>
      <c r="BT1892" s="14">
        <v>0.48292873441347561</v>
      </c>
      <c r="BU1892" s="14">
        <v>0.62362772708756831</v>
      </c>
      <c r="BV1892" s="14">
        <v>0.65509119223586021</v>
      </c>
      <c r="BW1892" s="14">
        <v>0.62960262303280612</v>
      </c>
      <c r="BX1892" s="14">
        <v>0.62186115365819028</v>
      </c>
      <c r="BY1892" s="14">
        <v>0.64329460555304452</v>
      </c>
      <c r="BZ1892" s="14">
        <v>0.61772105644701103</v>
      </c>
      <c r="CA1892" s="14">
        <v>0.51182368750520446</v>
      </c>
      <c r="CB1892" s="14">
        <v>0.51436158889133832</v>
      </c>
      <c r="CC1892" s="14">
        <v>0.5755086776569257</v>
      </c>
      <c r="CD1892" s="14">
        <v>0.50509370844381762</v>
      </c>
    </row>
    <row r="1893" spans="2:82" x14ac:dyDescent="0.3">
      <c r="B1893" s="3" t="s">
        <v>70</v>
      </c>
      <c r="C1893" s="10">
        <v>0.31469732565173808</v>
      </c>
      <c r="D1893" s="10">
        <v>0.30865222274390358</v>
      </c>
      <c r="E1893" s="10">
        <v>0.29058489652616487</v>
      </c>
      <c r="F1893" s="10">
        <v>0.38454207393253526</v>
      </c>
      <c r="G1893" s="10">
        <v>0.40799786081758049</v>
      </c>
      <c r="H1893" s="10">
        <v>0.38015636399736114</v>
      </c>
      <c r="I1893" s="10">
        <v>0.41419150666755533</v>
      </c>
      <c r="J1893" s="10">
        <v>0.37561700820464983</v>
      </c>
      <c r="K1893" s="10">
        <v>0.3696543139777308</v>
      </c>
      <c r="L1893" s="10">
        <v>0.3406978167455354</v>
      </c>
      <c r="M1893" s="10">
        <v>0.29224034704607293</v>
      </c>
      <c r="N1893" s="10">
        <v>0.29783578476006084</v>
      </c>
      <c r="O1893" s="10">
        <v>0.2876380722313111</v>
      </c>
      <c r="P1893" s="10">
        <v>0.30708950990215717</v>
      </c>
      <c r="Q1893" s="10">
        <v>0.35600589887059403</v>
      </c>
      <c r="R1893" s="10">
        <v>0.36066331504518434</v>
      </c>
      <c r="S1893" s="10">
        <v>0.41656999809419898</v>
      </c>
      <c r="T1893" s="10">
        <v>0.41079970034693375</v>
      </c>
      <c r="U1893" s="10">
        <v>0.42122936699572189</v>
      </c>
      <c r="V1893" s="10">
        <v>0.44000535063431001</v>
      </c>
      <c r="W1893" s="10">
        <v>0.41250850846725234</v>
      </c>
      <c r="X1893" s="10">
        <v>0.42505378531499033</v>
      </c>
      <c r="Y1893" s="10">
        <v>0.43259347314102947</v>
      </c>
      <c r="Z1893" s="10">
        <v>0.41800329154747717</v>
      </c>
      <c r="AA1893" s="10">
        <v>0.40670460482481557</v>
      </c>
      <c r="AB1893" s="10">
        <v>0.42093573111090676</v>
      </c>
      <c r="AC1893" s="10">
        <v>0.43986427776975645</v>
      </c>
      <c r="AD1893" s="10">
        <v>0.29349309503379845</v>
      </c>
      <c r="AE1893" s="10">
        <v>0.32976481188022566</v>
      </c>
      <c r="AF1893" s="10">
        <v>0.32730326084813532</v>
      </c>
      <c r="AG1893" s="10">
        <v>0.27907443182129438</v>
      </c>
      <c r="AH1893" s="10">
        <v>0.35326833379701694</v>
      </c>
      <c r="AI1893" s="10">
        <v>0.39289131664562416</v>
      </c>
      <c r="AJ1893" s="10">
        <v>0.40342107054123283</v>
      </c>
      <c r="AK1893" s="10">
        <v>0.37903781554309879</v>
      </c>
      <c r="AL1893" s="10">
        <v>0.4360542168873689</v>
      </c>
      <c r="AM1893" s="10">
        <v>0.42101731181248786</v>
      </c>
      <c r="AN1893" s="10">
        <v>0.43264345787337394</v>
      </c>
      <c r="AO1893" s="10">
        <v>0.43015524781423609</v>
      </c>
      <c r="AP1893" s="10">
        <v>0.38675481945841284</v>
      </c>
      <c r="AQ1893" s="10">
        <v>0.42454990201979093</v>
      </c>
      <c r="AR1893" s="10">
        <v>0.42764467050766614</v>
      </c>
      <c r="AS1893" s="10">
        <v>0.41504907680168418</v>
      </c>
      <c r="AT1893" s="10">
        <v>0.38968649749765866</v>
      </c>
      <c r="AU1893" s="10">
        <v>0.40203390116806897</v>
      </c>
      <c r="AV1893" s="10">
        <v>0.43349210963791884</v>
      </c>
      <c r="AW1893" s="10">
        <v>0.40912801288289935</v>
      </c>
      <c r="AX1893" s="10">
        <v>0.41599890696918024</v>
      </c>
      <c r="AY1893" s="10">
        <v>0.53351159210697685</v>
      </c>
      <c r="AZ1893" s="10">
        <v>0.51128008065841579</v>
      </c>
      <c r="BA1893" s="10">
        <v>0.52437075750706963</v>
      </c>
      <c r="BB1893" s="10">
        <v>0.51802121916554023</v>
      </c>
      <c r="BC1893" s="10">
        <v>0.50701026663304027</v>
      </c>
      <c r="BD1893" s="10">
        <v>0.53443319725481486</v>
      </c>
      <c r="BE1893" s="10">
        <v>1</v>
      </c>
      <c r="BF1893" s="10">
        <v>0.54057082315190164</v>
      </c>
      <c r="BG1893" s="10">
        <v>0.64665343002518472</v>
      </c>
      <c r="BH1893" s="10">
        <v>0.66435776723192708</v>
      </c>
      <c r="BI1893" s="10">
        <v>0.57259021610626692</v>
      </c>
      <c r="BJ1893" s="10">
        <v>0.47972831899882057</v>
      </c>
      <c r="BK1893" s="10">
        <v>0.4979631526306284</v>
      </c>
      <c r="BL1893" s="10">
        <v>0.50165744327479789</v>
      </c>
      <c r="BM1893" s="10">
        <v>0.46089846115323918</v>
      </c>
      <c r="BN1893" s="10">
        <v>0.49225496219960579</v>
      </c>
      <c r="BO1893" s="10">
        <v>0.51713821759173395</v>
      </c>
      <c r="BP1893" s="10">
        <v>0.51790908813026482</v>
      </c>
      <c r="BQ1893" s="10">
        <v>0.51271680798242858</v>
      </c>
      <c r="BR1893" s="10">
        <v>0.56889066567032276</v>
      </c>
      <c r="BS1893" s="10">
        <v>0.45050393577073067</v>
      </c>
      <c r="BT1893" s="10">
        <v>0.40848424816262724</v>
      </c>
      <c r="BU1893" s="10">
        <v>0.52749419340748394</v>
      </c>
      <c r="BV1893" s="10">
        <v>0.55410749882883226</v>
      </c>
      <c r="BW1893" s="10">
        <v>0.5325480465003315</v>
      </c>
      <c r="BX1893" s="10">
        <v>0.52599994101018144</v>
      </c>
      <c r="BY1893" s="10">
        <v>0.54412938094386609</v>
      </c>
      <c r="BZ1893" s="10">
        <v>0.52249804854424098</v>
      </c>
      <c r="CA1893" s="10">
        <v>0.43292498309571065</v>
      </c>
      <c r="CB1893" s="10">
        <v>0.43507166161316285</v>
      </c>
      <c r="CC1893" s="10">
        <v>0.4867927972628775</v>
      </c>
      <c r="CD1893" s="10">
        <v>0.4272324445467679</v>
      </c>
    </row>
    <row r="1894" spans="2:82" x14ac:dyDescent="0.3">
      <c r="B1894" s="3" t="s">
        <v>70</v>
      </c>
      <c r="C1894" s="14">
        <v>0.37632230403611766</v>
      </c>
      <c r="D1894" s="14">
        <v>0.36909343086504642</v>
      </c>
      <c r="E1894" s="14">
        <v>0.34748810639668437</v>
      </c>
      <c r="F1894" s="14">
        <v>0.45984426134356476</v>
      </c>
      <c r="G1894" s="14">
        <v>0.48789323108069166</v>
      </c>
      <c r="H1894" s="14">
        <v>0.45459972847624297</v>
      </c>
      <c r="I1894" s="14">
        <v>0.49529973532034222</v>
      </c>
      <c r="J1894" s="14">
        <v>0.44917146235667871</v>
      </c>
      <c r="K1894" s="14">
        <v>0.44204113538268897</v>
      </c>
      <c r="L1894" s="14">
        <v>0.40741428962647658</v>
      </c>
      <c r="M1894" s="14">
        <v>0.34946773222470623</v>
      </c>
      <c r="N1894" s="14">
        <v>0.35615888540898455</v>
      </c>
      <c r="O1894" s="14">
        <v>0.34396422609063998</v>
      </c>
      <c r="P1894" s="14">
        <v>0.36722470288671055</v>
      </c>
      <c r="Q1894" s="14">
        <v>0.4257200465112726</v>
      </c>
      <c r="R1894" s="14">
        <v>0.43128949195237093</v>
      </c>
      <c r="S1894" s="14">
        <v>0.49814399010373123</v>
      </c>
      <c r="T1894" s="14">
        <v>0.49124373526766574</v>
      </c>
      <c r="U1894" s="14">
        <v>0.503715770660633</v>
      </c>
      <c r="V1894" s="14">
        <v>0.52616852398093727</v>
      </c>
      <c r="W1894" s="14">
        <v>0.49328716734215872</v>
      </c>
      <c r="X1894" s="14">
        <v>0.50828909809684308</v>
      </c>
      <c r="Y1894" s="14">
        <v>0.51730523030747422</v>
      </c>
      <c r="Z1894" s="14">
        <v>0.49985795539905259</v>
      </c>
      <c r="AA1894" s="14">
        <v>0.48634672580328614</v>
      </c>
      <c r="AB1894" s="14">
        <v>0.50336463411222887</v>
      </c>
      <c r="AC1894" s="14">
        <v>0.5259998258030425</v>
      </c>
      <c r="AD1894" s="14">
        <v>0.35096579709748876</v>
      </c>
      <c r="AE1894" s="14">
        <v>0.39434035081104296</v>
      </c>
      <c r="AF1894" s="14">
        <v>0.39139677144003848</v>
      </c>
      <c r="AG1894" s="14">
        <v>0.33372362781621845</v>
      </c>
      <c r="AH1894" s="14">
        <v>0.42244640319764171</v>
      </c>
      <c r="AI1894" s="14">
        <v>0.46982847791813936</v>
      </c>
      <c r="AJ1894" s="14">
        <v>0.48242019994412805</v>
      </c>
      <c r="AK1894" s="14">
        <v>0.4532621424938636</v>
      </c>
      <c r="AL1894" s="14">
        <v>0.52144366732025738</v>
      </c>
      <c r="AM1894" s="14">
        <v>0.50346219019256844</v>
      </c>
      <c r="AN1894" s="14">
        <v>0.51736500320069312</v>
      </c>
      <c r="AO1894" s="14">
        <v>0.51438954435165041</v>
      </c>
      <c r="AP1894" s="14">
        <v>0.46249031336456414</v>
      </c>
      <c r="AQ1894" s="14">
        <v>0.50768654285674997</v>
      </c>
      <c r="AR1894" s="14">
        <v>0.51138733823339833</v>
      </c>
      <c r="AS1894" s="14">
        <v>0.49632523742170126</v>
      </c>
      <c r="AT1894" s="14">
        <v>0.46599608142959681</v>
      </c>
      <c r="AU1894" s="14">
        <v>0.48076139088524505</v>
      </c>
      <c r="AV1894" s="14">
        <v>0.51837984051046848</v>
      </c>
      <c r="AW1894" s="14">
        <v>0.48924469292820233</v>
      </c>
      <c r="AX1894" s="14">
        <v>0.4974610661941094</v>
      </c>
      <c r="AY1894" s="14">
        <v>0.63798543936106056</v>
      </c>
      <c r="AZ1894" s="14">
        <v>0.61140048636471289</v>
      </c>
      <c r="BA1894" s="14">
        <v>0.62705461899159576</v>
      </c>
      <c r="BB1894" s="14">
        <v>0.61946169492304393</v>
      </c>
      <c r="BC1894" s="14">
        <v>0.60629454449340103</v>
      </c>
      <c r="BD1894" s="14">
        <v>0.63908751600542901</v>
      </c>
      <c r="BE1894" s="14">
        <v>0.54057082315190164</v>
      </c>
      <c r="BF1894" s="14">
        <v>1</v>
      </c>
      <c r="BG1894" s="14">
        <v>0.52647436293975469</v>
      </c>
      <c r="BH1894" s="14">
        <v>0.54088838940185391</v>
      </c>
      <c r="BI1894" s="14">
        <v>0.46617562863362955</v>
      </c>
      <c r="BJ1894" s="14">
        <v>0.57367016368228452</v>
      </c>
      <c r="BK1894" s="14">
        <v>0.59547579737118106</v>
      </c>
      <c r="BL1894" s="14">
        <v>0.5998935151389243</v>
      </c>
      <c r="BM1894" s="14">
        <v>0.55115298634546905</v>
      </c>
      <c r="BN1894" s="14">
        <v>0.58864981189313315</v>
      </c>
      <c r="BO1894" s="14">
        <v>0.61840578132087343</v>
      </c>
      <c r="BP1894" s="14">
        <v>0.61932760605062842</v>
      </c>
      <c r="BQ1894" s="14">
        <v>0.61311855796168102</v>
      </c>
      <c r="BR1894" s="14">
        <v>0.68029254969461228</v>
      </c>
      <c r="BS1894" s="14">
        <v>0.53872297368741284</v>
      </c>
      <c r="BT1894" s="14">
        <v>0.48847486426096387</v>
      </c>
      <c r="BU1894" s="14">
        <v>0.63078969551987185</v>
      </c>
      <c r="BV1894" s="14">
        <v>0.66261449858560262</v>
      </c>
      <c r="BW1894" s="14">
        <v>0.63683320935088905</v>
      </c>
      <c r="BX1894" s="14">
        <v>0.62900283411645896</v>
      </c>
      <c r="BY1894" s="14">
        <v>0.65068243559575056</v>
      </c>
      <c r="BZ1894" s="14">
        <v>0.62481519051783552</v>
      </c>
      <c r="CA1894" s="14">
        <v>0.51770165754020703</v>
      </c>
      <c r="CB1894" s="14">
        <v>0.52026870511215384</v>
      </c>
      <c r="CC1894" s="14">
        <v>0.5821180293628625</v>
      </c>
      <c r="CD1894" s="14">
        <v>0.51089438894294137</v>
      </c>
    </row>
    <row r="1895" spans="2:82" x14ac:dyDescent="0.3">
      <c r="B1895" s="3" t="s">
        <v>71</v>
      </c>
      <c r="C1895" s="10">
        <v>0.30649096648486118</v>
      </c>
      <c r="D1895" s="10">
        <v>0.30060350166803901</v>
      </c>
      <c r="E1895" s="10">
        <v>0.28300731694418124</v>
      </c>
      <c r="F1895" s="10">
        <v>0.37451437392926806</v>
      </c>
      <c r="G1895" s="10">
        <v>0.39735850448287879</v>
      </c>
      <c r="H1895" s="10">
        <v>0.37024303011034626</v>
      </c>
      <c r="I1895" s="10">
        <v>0.40339063868895242</v>
      </c>
      <c r="J1895" s="10">
        <v>0.3658220470554524</v>
      </c>
      <c r="K1895" s="10">
        <v>0.36001484194915756</v>
      </c>
      <c r="L1895" s="10">
        <v>0.33181344301978355</v>
      </c>
      <c r="M1895" s="10">
        <v>0.28461959829663219</v>
      </c>
      <c r="N1895" s="10">
        <v>0.29006912383458944</v>
      </c>
      <c r="O1895" s="10">
        <v>0.28013733695842724</v>
      </c>
      <c r="P1895" s="10">
        <v>0.29908153967419859</v>
      </c>
      <c r="Q1895" s="10">
        <v>0.34672233643291367</v>
      </c>
      <c r="R1895" s="10">
        <v>0.35125830121023149</v>
      </c>
      <c r="S1895" s="10">
        <v>0.40570710621729328</v>
      </c>
      <c r="T1895" s="10">
        <v>0.40008728046948278</v>
      </c>
      <c r="U1895" s="10">
        <v>0.41024497280030209</v>
      </c>
      <c r="V1895" s="10">
        <v>0.42853133529218823</v>
      </c>
      <c r="W1895" s="10">
        <v>0.40175152801670605</v>
      </c>
      <c r="X1895" s="10">
        <v>0.41396966179944583</v>
      </c>
      <c r="Y1895" s="10">
        <v>0.42131273725778068</v>
      </c>
      <c r="Z1895" s="10">
        <v>0.40710302369082718</v>
      </c>
      <c r="AA1895" s="10">
        <v>0.39609897271433264</v>
      </c>
      <c r="AB1895" s="10">
        <v>0.4099589940556615</v>
      </c>
      <c r="AC1895" s="10">
        <v>0.42839394118338137</v>
      </c>
      <c r="AD1895" s="10">
        <v>0.28583967838700092</v>
      </c>
      <c r="AE1895" s="10">
        <v>0.32116553801832598</v>
      </c>
      <c r="AF1895" s="10">
        <v>0.31876817682907937</v>
      </c>
      <c r="AG1895" s="10">
        <v>0.27179701051790495</v>
      </c>
      <c r="AH1895" s="10">
        <v>0.34405615881771406</v>
      </c>
      <c r="AI1895" s="10">
        <v>0.38264589351956546</v>
      </c>
      <c r="AJ1895" s="10">
        <v>0.3929010631230222</v>
      </c>
      <c r="AK1895" s="10">
        <v>0.36915365003348344</v>
      </c>
      <c r="AL1895" s="10">
        <v>0.4246832352223735</v>
      </c>
      <c r="AM1895" s="10">
        <v>0.41003844737806366</v>
      </c>
      <c r="AN1895" s="10">
        <v>0.42136141853873532</v>
      </c>
      <c r="AO1895" s="10">
        <v>0.41893809350963596</v>
      </c>
      <c r="AP1895" s="10">
        <v>0.37666941771112017</v>
      </c>
      <c r="AQ1895" s="10">
        <v>0.41347891826414124</v>
      </c>
      <c r="AR1895" s="10">
        <v>0.41649298450360284</v>
      </c>
      <c r="AS1895" s="10">
        <v>0.40422584597485278</v>
      </c>
      <c r="AT1895" s="10">
        <v>0.37952464641002964</v>
      </c>
      <c r="AU1895" s="10">
        <v>0.3915500669524043</v>
      </c>
      <c r="AV1895" s="10">
        <v>0.42218794001929055</v>
      </c>
      <c r="AW1895" s="10">
        <v>0.39845918558354299</v>
      </c>
      <c r="AX1895" s="10">
        <v>0.40515090743010806</v>
      </c>
      <c r="AY1895" s="10">
        <v>0.51959921539562426</v>
      </c>
      <c r="AZ1895" s="10">
        <v>0.49794743485958876</v>
      </c>
      <c r="BA1895" s="10">
        <v>0.51069674625260963</v>
      </c>
      <c r="BB1895" s="10">
        <v>0.50451278476200045</v>
      </c>
      <c r="BC1895" s="10">
        <v>0.49378896473392841</v>
      </c>
      <c r="BD1895" s="10">
        <v>0.52049678785479059</v>
      </c>
      <c r="BE1895" s="10">
        <v>0.64665343002518483</v>
      </c>
      <c r="BF1895" s="10">
        <v>0.52647436293975458</v>
      </c>
      <c r="BG1895" s="10">
        <v>1</v>
      </c>
      <c r="BH1895" s="10">
        <v>0.64703331605675873</v>
      </c>
      <c r="BI1895" s="10">
        <v>0.55765878648869294</v>
      </c>
      <c r="BJ1895" s="10">
        <v>0.46721844818859598</v>
      </c>
      <c r="BK1895" s="10">
        <v>0.48497777223727995</v>
      </c>
      <c r="BL1895" s="10">
        <v>0.48857572689947026</v>
      </c>
      <c r="BM1895" s="10">
        <v>0.44887961636689983</v>
      </c>
      <c r="BN1895" s="10">
        <v>0.47941843423381736</v>
      </c>
      <c r="BO1895" s="10">
        <v>0.5036528092118332</v>
      </c>
      <c r="BP1895" s="10">
        <v>0.50440357776666511</v>
      </c>
      <c r="BQ1895" s="10">
        <v>0.49934669665884274</v>
      </c>
      <c r="BR1895" s="10">
        <v>0.55405570919426805</v>
      </c>
      <c r="BS1895" s="10">
        <v>0.4387561489238937</v>
      </c>
      <c r="BT1895" s="10">
        <v>0.39783220830975641</v>
      </c>
      <c r="BU1895" s="10">
        <v>0.51373873234476641</v>
      </c>
      <c r="BV1895" s="10">
        <v>0.53965804285385077</v>
      </c>
      <c r="BW1895" s="10">
        <v>0.51866079615859584</v>
      </c>
      <c r="BX1895" s="10">
        <v>0.51228344555301153</v>
      </c>
      <c r="BY1895" s="10">
        <v>0.52994012425403536</v>
      </c>
      <c r="BZ1895" s="10">
        <v>0.5088728719035871</v>
      </c>
      <c r="CA1895" s="10">
        <v>0.42163560243052772</v>
      </c>
      <c r="CB1895" s="10">
        <v>0.42372630203270462</v>
      </c>
      <c r="CC1895" s="10">
        <v>0.47409870612017513</v>
      </c>
      <c r="CD1895" s="10">
        <v>0.41609150815516488</v>
      </c>
    </row>
    <row r="1896" spans="2:82" x14ac:dyDescent="0.3">
      <c r="B1896" s="3" t="s">
        <v>72</v>
      </c>
      <c r="C1896" s="14">
        <v>0.31488219920631605</v>
      </c>
      <c r="D1896" s="14">
        <v>0.30883354501421167</v>
      </c>
      <c r="E1896" s="14">
        <v>0.29075560488098234</v>
      </c>
      <c r="F1896" s="14">
        <v>0.38476797880778468</v>
      </c>
      <c r="G1896" s="14">
        <v>0.40823754513848581</v>
      </c>
      <c r="H1896" s="14">
        <v>0.38037969242305425</v>
      </c>
      <c r="I1896" s="14">
        <v>0.41443482953645822</v>
      </c>
      <c r="J1896" s="14">
        <v>0.37583766991927647</v>
      </c>
      <c r="K1896" s="14">
        <v>0.36987147282027455</v>
      </c>
      <c r="L1896" s="14">
        <v>0.34089796466953903</v>
      </c>
      <c r="M1896" s="14">
        <v>0.29241202791955229</v>
      </c>
      <c r="N1896" s="14">
        <v>0.2980107527554039</v>
      </c>
      <c r="O1896" s="14">
        <v>0.2878070494310227</v>
      </c>
      <c r="P1896" s="14">
        <v>0.30726991413391108</v>
      </c>
      <c r="Q1896" s="14">
        <v>0.35621503975172047</v>
      </c>
      <c r="R1896" s="14">
        <v>0.36087519199367823</v>
      </c>
      <c r="S1896" s="14">
        <v>0.41681471824273764</v>
      </c>
      <c r="T1896" s="14">
        <v>0.41104103064952024</v>
      </c>
      <c r="U1896" s="14">
        <v>0.42147682435878608</v>
      </c>
      <c r="V1896" s="14">
        <v>0.44026383822404924</v>
      </c>
      <c r="W1896" s="14">
        <v>0.41275084263420486</v>
      </c>
      <c r="X1896" s="14">
        <v>0.42530348938862766</v>
      </c>
      <c r="Y1896" s="14">
        <v>0.43284760651474402</v>
      </c>
      <c r="Z1896" s="14">
        <v>0.41824885370525411</v>
      </c>
      <c r="AA1896" s="14">
        <v>0.40694352940354045</v>
      </c>
      <c r="AB1896" s="14">
        <v>0.42118301597326835</v>
      </c>
      <c r="AC1896" s="14">
        <v>0.44012268248417452</v>
      </c>
      <c r="AD1896" s="14">
        <v>0.29366551185243717</v>
      </c>
      <c r="AE1896" s="14">
        <v>0.329958537050342</v>
      </c>
      <c r="AF1896" s="14">
        <v>0.32749553994403369</v>
      </c>
      <c r="AG1896" s="14">
        <v>0.27923837818498143</v>
      </c>
      <c r="AH1896" s="14">
        <v>0.35347586645543289</v>
      </c>
      <c r="AI1896" s="14">
        <v>0.39312212640583</v>
      </c>
      <c r="AJ1896" s="14">
        <v>0.40365806615963584</v>
      </c>
      <c r="AK1896" s="14">
        <v>0.37926048686111458</v>
      </c>
      <c r="AL1896" s="14">
        <v>0.43631038332570043</v>
      </c>
      <c r="AM1896" s="14">
        <v>0.42126464460062779</v>
      </c>
      <c r="AN1896" s="14">
        <v>0.43289762061135179</v>
      </c>
      <c r="AO1896" s="14">
        <v>0.43040794881676003</v>
      </c>
      <c r="AP1896" s="14">
        <v>0.38698202424344036</v>
      </c>
      <c r="AQ1896" s="14">
        <v>0.42479931007980409</v>
      </c>
      <c r="AR1896" s="14">
        <v>0.4278958966347689</v>
      </c>
      <c r="AS1896" s="14">
        <v>0.41529290346272657</v>
      </c>
      <c r="AT1896" s="14">
        <v>0.3899154245399023</v>
      </c>
      <c r="AU1896" s="14">
        <v>0.40227008187350033</v>
      </c>
      <c r="AV1896" s="14">
        <v>0.43374677092880931</v>
      </c>
      <c r="AW1896" s="14">
        <v>0.4093683611281933</v>
      </c>
      <c r="AX1896" s="14">
        <v>0.41624329162187046</v>
      </c>
      <c r="AY1896" s="14">
        <v>0.53382501130822713</v>
      </c>
      <c r="AZ1896" s="14">
        <v>0.51158043963255218</v>
      </c>
      <c r="BA1896" s="14">
        <v>0.52467880679111201</v>
      </c>
      <c r="BB1896" s="14">
        <v>0.51832553832025696</v>
      </c>
      <c r="BC1896" s="14">
        <v>0.50730811724237057</v>
      </c>
      <c r="BD1896" s="14">
        <v>0.53474715786651161</v>
      </c>
      <c r="BE1896" s="14">
        <v>0.66435776723192708</v>
      </c>
      <c r="BF1896" s="14">
        <v>0.54088838940185391</v>
      </c>
      <c r="BG1896" s="14">
        <v>0.64703331605675873</v>
      </c>
      <c r="BH1896" s="14">
        <v>1</v>
      </c>
      <c r="BI1896" s="14">
        <v>0.57292659261772561</v>
      </c>
      <c r="BJ1896" s="14">
        <v>0.48001014242830586</v>
      </c>
      <c r="BK1896" s="14">
        <v>0.49825568838028883</v>
      </c>
      <c r="BL1896" s="14">
        <v>0.50195214928962228</v>
      </c>
      <c r="BM1896" s="14">
        <v>0.46116922270685728</v>
      </c>
      <c r="BN1896" s="14">
        <v>0.49254414458916695</v>
      </c>
      <c r="BO1896" s="14">
        <v>0.51744201801423928</v>
      </c>
      <c r="BP1896" s="14">
        <v>0.51821334141196196</v>
      </c>
      <c r="BQ1896" s="14">
        <v>0.51301801098308086</v>
      </c>
      <c r="BR1896" s="14">
        <v>0.56922486882667589</v>
      </c>
      <c r="BS1896" s="14">
        <v>0.45076859090812277</v>
      </c>
      <c r="BT1896" s="14">
        <v>0.40872421821890442</v>
      </c>
      <c r="BU1896" s="14">
        <v>0.52780407759970749</v>
      </c>
      <c r="BV1896" s="14">
        <v>0.55443301739723649</v>
      </c>
      <c r="BW1896" s="14">
        <v>0.5328608996525982</v>
      </c>
      <c r="BX1896" s="14">
        <v>0.52630894738194189</v>
      </c>
      <c r="BY1896" s="14">
        <v>0.54444903772072961</v>
      </c>
      <c r="BZ1896" s="14">
        <v>0.52280499767796618</v>
      </c>
      <c r="CA1896" s="14">
        <v>0.43317931121980496</v>
      </c>
      <c r="CB1896" s="14">
        <v>0.43532725083500323</v>
      </c>
      <c r="CC1896" s="14">
        <v>0.48707877082362055</v>
      </c>
      <c r="CD1896" s="14">
        <v>0.42748342850569038</v>
      </c>
    </row>
    <row r="1897" spans="2:82" x14ac:dyDescent="0.3">
      <c r="B1897" s="3" t="s">
        <v>73</v>
      </c>
      <c r="C1897" s="10">
        <v>0.27138760978558552</v>
      </c>
      <c r="D1897" s="10">
        <v>0.26617445449210636</v>
      </c>
      <c r="E1897" s="10">
        <v>0.25059361513386291</v>
      </c>
      <c r="F1897" s="10">
        <v>0.33162008634936191</v>
      </c>
      <c r="G1897" s="10">
        <v>0.35184780809815447</v>
      </c>
      <c r="H1897" s="10">
        <v>0.32783795272603089</v>
      </c>
      <c r="I1897" s="10">
        <v>0.35718906334905942</v>
      </c>
      <c r="J1897" s="10">
        <v>0.32392331851044309</v>
      </c>
      <c r="K1897" s="10">
        <v>0.31878123053503826</v>
      </c>
      <c r="L1897" s="10">
        <v>0.29380982489842017</v>
      </c>
      <c r="M1897" s="10">
        <v>0.25202123692501005</v>
      </c>
      <c r="N1897" s="10">
        <v>0.2568466114773944</v>
      </c>
      <c r="O1897" s="10">
        <v>0.24805234281709881</v>
      </c>
      <c r="P1897" s="10">
        <v>0.26482680750456206</v>
      </c>
      <c r="Q1897" s="10">
        <v>0.30701115671691376</v>
      </c>
      <c r="R1897" s="10">
        <v>0.31102760344324393</v>
      </c>
      <c r="S1897" s="10">
        <v>0.35924021869915818</v>
      </c>
      <c r="T1897" s="10">
        <v>0.35426404894576635</v>
      </c>
      <c r="U1897" s="10">
        <v>0.36325834941150159</v>
      </c>
      <c r="V1897" s="10">
        <v>0.37945031834703913</v>
      </c>
      <c r="W1897" s="10">
        <v>0.35573768508295006</v>
      </c>
      <c r="X1897" s="10">
        <v>0.36655643827939066</v>
      </c>
      <c r="Y1897" s="10">
        <v>0.37305848863333191</v>
      </c>
      <c r="Z1897" s="10">
        <v>0.36047625743447603</v>
      </c>
      <c r="AA1897" s="10">
        <v>0.35073253439193375</v>
      </c>
      <c r="AB1897" s="10">
        <v>0.36300512469545981</v>
      </c>
      <c r="AC1897" s="10">
        <v>0.37932866040972585</v>
      </c>
      <c r="AD1897" s="10">
        <v>0.25310157747556428</v>
      </c>
      <c r="AE1897" s="10">
        <v>0.28438145733277359</v>
      </c>
      <c r="AF1897" s="10">
        <v>0.28225867332251631</v>
      </c>
      <c r="AG1897" s="10">
        <v>0.2406672597150275</v>
      </c>
      <c r="AH1897" s="10">
        <v>0.30465034465595336</v>
      </c>
      <c r="AI1897" s="10">
        <v>0.33882027789446728</v>
      </c>
      <c r="AJ1897" s="10">
        <v>0.34790089125983831</v>
      </c>
      <c r="AK1897" s="10">
        <v>0.32687334271289226</v>
      </c>
      <c r="AL1897" s="10">
        <v>0.37604295305944158</v>
      </c>
      <c r="AM1897" s="10">
        <v>0.36307547798353074</v>
      </c>
      <c r="AN1897" s="10">
        <v>0.37310159429687267</v>
      </c>
      <c r="AO1897" s="10">
        <v>0.37095582016550571</v>
      </c>
      <c r="AP1897" s="10">
        <v>0.33352830631306196</v>
      </c>
      <c r="AQ1897" s="10">
        <v>0.36612190111638221</v>
      </c>
      <c r="AR1897" s="10">
        <v>0.36879075704334252</v>
      </c>
      <c r="AS1897" s="10">
        <v>0.35792861176575708</v>
      </c>
      <c r="AT1897" s="10">
        <v>0.33605651685340926</v>
      </c>
      <c r="AU1897" s="10">
        <v>0.3467046288519165</v>
      </c>
      <c r="AV1897" s="10">
        <v>0.37383345172032928</v>
      </c>
      <c r="AW1897" s="10">
        <v>0.35282242479394599</v>
      </c>
      <c r="AX1897" s="10">
        <v>0.35874772307636371</v>
      </c>
      <c r="AY1897" s="10">
        <v>0.46008791296512569</v>
      </c>
      <c r="AZ1897" s="10">
        <v>0.440915977704949</v>
      </c>
      <c r="BA1897" s="10">
        <v>0.45220507109992514</v>
      </c>
      <c r="BB1897" s="10">
        <v>0.4467293778121576</v>
      </c>
      <c r="BC1897" s="10">
        <v>0.43723379000228646</v>
      </c>
      <c r="BD1897" s="10">
        <v>0.46088268367923924</v>
      </c>
      <c r="BE1897" s="10">
        <v>0.57259021610626692</v>
      </c>
      <c r="BF1897" s="10">
        <v>0.46617562863362955</v>
      </c>
      <c r="BG1897" s="10">
        <v>0.55765878648869294</v>
      </c>
      <c r="BH1897" s="10">
        <v>0.57292659261772561</v>
      </c>
      <c r="BI1897" s="10">
        <v>1</v>
      </c>
      <c r="BJ1897" s="10">
        <v>0.41370647675482636</v>
      </c>
      <c r="BK1897" s="10">
        <v>0.42943177058732196</v>
      </c>
      <c r="BL1897" s="10">
        <v>0.43261764039316819</v>
      </c>
      <c r="BM1897" s="10">
        <v>0.39746804796382385</v>
      </c>
      <c r="BN1897" s="10">
        <v>0.42450916073015865</v>
      </c>
      <c r="BO1897" s="10">
        <v>0.44596789791697289</v>
      </c>
      <c r="BP1897" s="10">
        <v>0.44663267863118061</v>
      </c>
      <c r="BQ1897" s="10">
        <v>0.44215497773003648</v>
      </c>
      <c r="BR1897" s="10">
        <v>0.49059799814268568</v>
      </c>
      <c r="BS1897" s="10">
        <v>0.38850405250382936</v>
      </c>
      <c r="BT1897" s="10">
        <v>0.3522672571631531</v>
      </c>
      <c r="BU1897" s="10">
        <v>0.45489864913264727</v>
      </c>
      <c r="BV1897" s="10">
        <v>0.47784934098182535</v>
      </c>
      <c r="BW1897" s="10">
        <v>0.45925697378073532</v>
      </c>
      <c r="BX1897" s="10">
        <v>0.45361004083043033</v>
      </c>
      <c r="BY1897" s="10">
        <v>0.46924444560385653</v>
      </c>
      <c r="BZ1897" s="10">
        <v>0.45059009071140871</v>
      </c>
      <c r="CA1897" s="10">
        <v>0.37334437506098017</v>
      </c>
      <c r="CB1897" s="10">
        <v>0.37519562038256943</v>
      </c>
      <c r="CC1897" s="10">
        <v>0.41979871750232589</v>
      </c>
      <c r="CD1897" s="10">
        <v>0.36843526302067153</v>
      </c>
    </row>
    <row r="1898" spans="2:82" x14ac:dyDescent="0.3">
      <c r="B1898" s="3" t="s">
        <v>74</v>
      </c>
      <c r="C1898" s="14">
        <v>0.33396635294591126</v>
      </c>
      <c r="D1898" s="14">
        <v>0.32755110627315626</v>
      </c>
      <c r="E1898" s="14">
        <v>0.30837751135325636</v>
      </c>
      <c r="F1898" s="14">
        <v>0.40808771958750978</v>
      </c>
      <c r="G1898" s="14">
        <v>0.43297971250563216</v>
      </c>
      <c r="H1898" s="14">
        <v>0.40343347109939387</v>
      </c>
      <c r="I1898" s="14">
        <v>0.4395525974568178</v>
      </c>
      <c r="J1898" s="14">
        <v>0.39861616896415625</v>
      </c>
      <c r="K1898" s="14">
        <v>0.39228837688466611</v>
      </c>
      <c r="L1898" s="14">
        <v>0.36155886320132896</v>
      </c>
      <c r="M1898" s="14">
        <v>0.31013432568738242</v>
      </c>
      <c r="N1898" s="14">
        <v>0.31607237400923094</v>
      </c>
      <c r="O1898" s="14">
        <v>0.30525025197637229</v>
      </c>
      <c r="P1898" s="14">
        <v>0.32589270797765446</v>
      </c>
      <c r="Q1898" s="14">
        <v>0.37780426454789146</v>
      </c>
      <c r="R1898" s="14">
        <v>0.3827468559434743</v>
      </c>
      <c r="S1898" s="14">
        <v>0.44207672474523446</v>
      </c>
      <c r="T1898" s="14">
        <v>0.4359531096491252</v>
      </c>
      <c r="U1898" s="14">
        <v>0.44702138843390288</v>
      </c>
      <c r="V1898" s="14">
        <v>0.4669470321163367</v>
      </c>
      <c r="W1898" s="14">
        <v>0.43776654868819326</v>
      </c>
      <c r="X1898" s="14">
        <v>0.45107997722419674</v>
      </c>
      <c r="Y1898" s="14">
        <v>0.45908132277232999</v>
      </c>
      <c r="Z1898" s="14">
        <v>0.44359777925785621</v>
      </c>
      <c r="AA1898" s="14">
        <v>0.43160726999619969</v>
      </c>
      <c r="AB1898" s="14">
        <v>0.44670977312118082</v>
      </c>
      <c r="AC1898" s="14">
        <v>0.46679732131095553</v>
      </c>
      <c r="AD1898" s="14">
        <v>0.31146377987246188</v>
      </c>
      <c r="AE1898" s="14">
        <v>0.34995642662502308</v>
      </c>
      <c r="AF1898" s="14">
        <v>0.34734415396247365</v>
      </c>
      <c r="AG1898" s="14">
        <v>0.29616225686948505</v>
      </c>
      <c r="AH1898" s="14">
        <v>0.37489907740757739</v>
      </c>
      <c r="AI1898" s="14">
        <v>0.41694818935151506</v>
      </c>
      <c r="AJ1898" s="14">
        <v>0.42812268376023482</v>
      </c>
      <c r="AK1898" s="14">
        <v>0.40224643353213896</v>
      </c>
      <c r="AL1898" s="14">
        <v>0.46275396906842342</v>
      </c>
      <c r="AM1898" s="14">
        <v>0.44679634903764714</v>
      </c>
      <c r="AN1898" s="14">
        <v>0.45913436808731478</v>
      </c>
      <c r="AO1898" s="14">
        <v>0.45649380405616946</v>
      </c>
      <c r="AP1898" s="14">
        <v>0.41043595229569796</v>
      </c>
      <c r="AQ1898" s="14">
        <v>0.45054524097863252</v>
      </c>
      <c r="AR1898" s="14">
        <v>0.45382950322321042</v>
      </c>
      <c r="AS1898" s="14">
        <v>0.44046267691013768</v>
      </c>
      <c r="AT1898" s="14">
        <v>0.41354713800644671</v>
      </c>
      <c r="AU1898" s="14">
        <v>0.42665057752128172</v>
      </c>
      <c r="AV1898" s="14">
        <v>0.46003498309616242</v>
      </c>
      <c r="AW1898" s="14">
        <v>0.43417906417710617</v>
      </c>
      <c r="AX1898" s="14">
        <v>0.44147066551092956</v>
      </c>
      <c r="AY1898" s="14">
        <v>0.56617869345198091</v>
      </c>
      <c r="AZ1898" s="14">
        <v>0.54258593878342798</v>
      </c>
      <c r="BA1898" s="14">
        <v>0.55647816235312086</v>
      </c>
      <c r="BB1898" s="14">
        <v>0.54973983955860972</v>
      </c>
      <c r="BC1898" s="14">
        <v>0.53805468255219446</v>
      </c>
      <c r="BD1898" s="14">
        <v>0.56715672880529144</v>
      </c>
      <c r="BE1898" s="14">
        <v>0.47972831899882062</v>
      </c>
      <c r="BF1898" s="14">
        <v>0.57367016368228452</v>
      </c>
      <c r="BG1898" s="14">
        <v>0.46721844818859598</v>
      </c>
      <c r="BH1898" s="14">
        <v>0.48001014242830586</v>
      </c>
      <c r="BI1898" s="14">
        <v>0.41370647675482636</v>
      </c>
      <c r="BJ1898" s="14">
        <v>1</v>
      </c>
      <c r="BK1898" s="14">
        <v>0.84871429193770642</v>
      </c>
      <c r="BL1898" s="14">
        <v>0.53237410394793194</v>
      </c>
      <c r="BM1898" s="14">
        <v>0.78554228168566309</v>
      </c>
      <c r="BN1898" s="14">
        <v>0.52239590566861183</v>
      </c>
      <c r="BO1898" s="14">
        <v>0.54880277148966805</v>
      </c>
      <c r="BP1898" s="14">
        <v>0.549620842700834</v>
      </c>
      <c r="BQ1898" s="14">
        <v>0.5441106374238901</v>
      </c>
      <c r="BR1898" s="14">
        <v>0.60372404006109515</v>
      </c>
      <c r="BS1898" s="14">
        <v>0.47808844929184419</v>
      </c>
      <c r="BT1898" s="14">
        <v>0.43349588151789781</v>
      </c>
      <c r="BU1898" s="14">
        <v>0.55979284732593204</v>
      </c>
      <c r="BV1898" s="14">
        <v>0.58803569474446804</v>
      </c>
      <c r="BW1898" s="14">
        <v>0.56515614961090455</v>
      </c>
      <c r="BX1898" s="14">
        <v>0.55820710133182716</v>
      </c>
      <c r="BY1898" s="14">
        <v>0.57744661321222035</v>
      </c>
      <c r="BZ1898" s="14">
        <v>0.55449078676564256</v>
      </c>
      <c r="CA1898" s="14">
        <v>0.45943313119745993</v>
      </c>
      <c r="CB1898" s="14">
        <v>0.46171125159119414</v>
      </c>
      <c r="CC1898" s="14">
        <v>0.51659929046277764</v>
      </c>
      <c r="CD1898" s="14">
        <v>0.4533920365225777</v>
      </c>
    </row>
    <row r="1899" spans="2:82" x14ac:dyDescent="0.3">
      <c r="B1899" s="3" t="s">
        <v>75</v>
      </c>
      <c r="C1899" s="10">
        <v>0.34666066479579238</v>
      </c>
      <c r="D1899" s="10">
        <v>0.34000156977981505</v>
      </c>
      <c r="E1899" s="10">
        <v>0.32009917211961059</v>
      </c>
      <c r="F1899" s="10">
        <v>0.42359944024096652</v>
      </c>
      <c r="G1899" s="10">
        <v>0.44943759650123505</v>
      </c>
      <c r="H1899" s="10">
        <v>0.41876828027295498</v>
      </c>
      <c r="I1899" s="10">
        <v>0.45626032174497627</v>
      </c>
      <c r="J1899" s="10">
        <v>0.41376786886625821</v>
      </c>
      <c r="K1899" s="10">
        <v>0.40719955265830515</v>
      </c>
      <c r="L1899" s="10">
        <v>0.37530198708515788</v>
      </c>
      <c r="M1899" s="10">
        <v>0.32192276428576377</v>
      </c>
      <c r="N1899" s="10">
        <v>0.3280865222831898</v>
      </c>
      <c r="O1899" s="10">
        <v>0.31685304326556074</v>
      </c>
      <c r="P1899" s="10">
        <v>0.33828013451981459</v>
      </c>
      <c r="Q1899" s="10">
        <v>0.39216488833552993</v>
      </c>
      <c r="R1899" s="10">
        <v>0.39729535134143701</v>
      </c>
      <c r="S1899" s="10">
        <v>0.45888039300698591</v>
      </c>
      <c r="T1899" s="10">
        <v>0.45252401470286796</v>
      </c>
      <c r="U1899" s="10">
        <v>0.46401300707539483</v>
      </c>
      <c r="V1899" s="10">
        <v>0.48469603943630846</v>
      </c>
      <c r="W1899" s="10">
        <v>0.45440638392151728</v>
      </c>
      <c r="X1899" s="10">
        <v>0.46822586587319082</v>
      </c>
      <c r="Y1899" s="10">
        <v>0.47653134857379675</v>
      </c>
      <c r="Z1899" s="10">
        <v>0.46045926394378794</v>
      </c>
      <c r="AA1899" s="10">
        <v>0.44801298642145576</v>
      </c>
      <c r="AB1899" s="10">
        <v>0.46368954703064508</v>
      </c>
      <c r="AC1899" s="10">
        <v>0.48454063801079733</v>
      </c>
      <c r="AD1899" s="10">
        <v>0.32330275202270159</v>
      </c>
      <c r="AE1899" s="10">
        <v>0.36325853318234919</v>
      </c>
      <c r="AF1899" s="10">
        <v>0.360546966074348</v>
      </c>
      <c r="AG1899" s="10">
        <v>0.30741960664051043</v>
      </c>
      <c r="AH1899" s="10">
        <v>0.38914927285051559</v>
      </c>
      <c r="AI1899" s="10">
        <v>0.4327967031140037</v>
      </c>
      <c r="AJ1899" s="10">
        <v>0.44439594844609576</v>
      </c>
      <c r="AK1899" s="10">
        <v>0.41753612251642552</v>
      </c>
      <c r="AL1899" s="10">
        <v>0.48034359491338458</v>
      </c>
      <c r="AM1899" s="10">
        <v>0.46377941376270593</v>
      </c>
      <c r="AN1899" s="10">
        <v>0.4765864101810357</v>
      </c>
      <c r="AO1899" s="10">
        <v>0.47384547632827434</v>
      </c>
      <c r="AP1899" s="10">
        <v>0.42603693103767426</v>
      </c>
      <c r="AQ1899" s="10">
        <v>0.4676708039014007</v>
      </c>
      <c r="AR1899" s="10">
        <v>0.47107990342003836</v>
      </c>
      <c r="AS1899" s="10">
        <v>0.45720499400169301</v>
      </c>
      <c r="AT1899" s="10">
        <v>0.42926637525346933</v>
      </c>
      <c r="AU1899" s="10">
        <v>0.44286788634359958</v>
      </c>
      <c r="AV1899" s="10">
        <v>0.47752125824263897</v>
      </c>
      <c r="AW1899" s="10">
        <v>0.45068253643033163</v>
      </c>
      <c r="AX1899" s="10">
        <v>0.45825129700609685</v>
      </c>
      <c r="AY1899" s="10">
        <v>0.58769957073209944</v>
      </c>
      <c r="AZ1899" s="10">
        <v>0.56321003774286083</v>
      </c>
      <c r="BA1899" s="10">
        <v>0.57763031516206986</v>
      </c>
      <c r="BB1899" s="10">
        <v>0.57063586365835151</v>
      </c>
      <c r="BC1899" s="10">
        <v>0.55850654505977038</v>
      </c>
      <c r="BD1899" s="10">
        <v>0.58871478194359328</v>
      </c>
      <c r="BE1899" s="10">
        <v>0.4979631526306284</v>
      </c>
      <c r="BF1899" s="10">
        <v>0.59547579737118106</v>
      </c>
      <c r="BG1899" s="10">
        <v>0.48497777223727989</v>
      </c>
      <c r="BH1899" s="10">
        <v>0.49825568838028883</v>
      </c>
      <c r="BI1899" s="10">
        <v>0.4294317705873219</v>
      </c>
      <c r="BJ1899" s="10">
        <v>0.84871429193770642</v>
      </c>
      <c r="BK1899" s="10">
        <v>1</v>
      </c>
      <c r="BL1899" s="10">
        <v>0.55261004339722919</v>
      </c>
      <c r="BM1899" s="10">
        <v>0.81540133367405321</v>
      </c>
      <c r="BN1899" s="10">
        <v>0.54225256630871066</v>
      </c>
      <c r="BO1899" s="10">
        <v>0.56966317692846746</v>
      </c>
      <c r="BP1899" s="10">
        <v>0.57051234364065728</v>
      </c>
      <c r="BQ1899" s="10">
        <v>0.56479269132353882</v>
      </c>
      <c r="BR1899" s="10">
        <v>0.62667204415852262</v>
      </c>
      <c r="BS1899" s="10">
        <v>0.49626095024471617</v>
      </c>
      <c r="BT1899" s="10">
        <v>0.44997338548524679</v>
      </c>
      <c r="BU1899" s="10">
        <v>0.5810709937996853</v>
      </c>
      <c r="BV1899" s="10">
        <v>0.6103873730560756</v>
      </c>
      <c r="BW1899" s="10">
        <v>0.58663815923179841</v>
      </c>
      <c r="BX1899" s="10">
        <v>0.57942497240961222</v>
      </c>
      <c r="BY1899" s="10">
        <v>0.5993957925834752</v>
      </c>
      <c r="BZ1899" s="10">
        <v>0.57556739793619671</v>
      </c>
      <c r="CA1899" s="10">
        <v>0.47689652950133787</v>
      </c>
      <c r="CB1899" s="10">
        <v>0.47926124296187217</v>
      </c>
      <c r="CC1899" s="10">
        <v>0.53623561740624048</v>
      </c>
      <c r="CD1899" s="10">
        <v>0.47062580828162209</v>
      </c>
    </row>
    <row r="1900" spans="2:82" x14ac:dyDescent="0.3">
      <c r="B1900" s="3" t="s">
        <v>75</v>
      </c>
      <c r="C1900" s="14">
        <v>0.34923247205480595</v>
      </c>
      <c r="D1900" s="14">
        <v>0.34252397452322841</v>
      </c>
      <c r="E1900" s="14">
        <v>0.32247392489101712</v>
      </c>
      <c r="F1900" s="14">
        <v>0.42674204113561243</v>
      </c>
      <c r="G1900" s="14">
        <v>0.45277188559295056</v>
      </c>
      <c r="H1900" s="14">
        <v>0.42187503974243512</v>
      </c>
      <c r="I1900" s="14">
        <v>0.45964522729275403</v>
      </c>
      <c r="J1900" s="14">
        <v>0.41683753126745288</v>
      </c>
      <c r="K1900" s="14">
        <v>0.41022048601401367</v>
      </c>
      <c r="L1900" s="14">
        <v>0.37808627867842642</v>
      </c>
      <c r="M1900" s="14">
        <v>0.32431104592861915</v>
      </c>
      <c r="N1900" s="14">
        <v>0.33052053163377315</v>
      </c>
      <c r="O1900" s="14">
        <v>0.31920371364574629</v>
      </c>
      <c r="P1900" s="14">
        <v>0.34078976827376412</v>
      </c>
      <c r="Q1900" s="14">
        <v>0.39507428247502846</v>
      </c>
      <c r="R1900" s="14">
        <v>0.40024280737644502</v>
      </c>
      <c r="S1900" s="14">
        <v>0.46228473634789979</v>
      </c>
      <c r="T1900" s="14">
        <v>0.45588120132390081</v>
      </c>
      <c r="U1900" s="14">
        <v>0.46745542827012759</v>
      </c>
      <c r="V1900" s="14">
        <v>0.48829190397828559</v>
      </c>
      <c r="W1900" s="14">
        <v>0.45777753546938577</v>
      </c>
      <c r="X1900" s="14">
        <v>0.47169954143837184</v>
      </c>
      <c r="Y1900" s="14">
        <v>0.48006664088084727</v>
      </c>
      <c r="Z1900" s="14">
        <v>0.46387532061750447</v>
      </c>
      <c r="AA1900" s="14">
        <v>0.45133670661131281</v>
      </c>
      <c r="AB1900" s="14">
        <v>0.46712956853895371</v>
      </c>
      <c r="AC1900" s="14">
        <v>0.4881353496601773</v>
      </c>
      <c r="AD1900" s="14">
        <v>0.32570127152303435</v>
      </c>
      <c r="AE1900" s="14">
        <v>0.3659534767609271</v>
      </c>
      <c r="AF1900" s="14">
        <v>0.36322179307011204</v>
      </c>
      <c r="AG1900" s="14">
        <v>0.30970029221061079</v>
      </c>
      <c r="AH1900" s="14">
        <v>0.39203629473211948</v>
      </c>
      <c r="AI1900" s="14">
        <v>0.43600753669214098</v>
      </c>
      <c r="AJ1900" s="14">
        <v>0.44769283454294528</v>
      </c>
      <c r="AK1900" s="14">
        <v>0.42063374084996402</v>
      </c>
      <c r="AL1900" s="14">
        <v>0.48390716952588519</v>
      </c>
      <c r="AM1900" s="14">
        <v>0.4672201019746165</v>
      </c>
      <c r="AN1900" s="14">
        <v>0.48012211097931567</v>
      </c>
      <c r="AO1900" s="14">
        <v>0.47736084267763984</v>
      </c>
      <c r="AP1900" s="14">
        <v>0.42919761519691102</v>
      </c>
      <c r="AQ1900" s="14">
        <v>0.47114036157103378</v>
      </c>
      <c r="AR1900" s="14">
        <v>0.47457475252818487</v>
      </c>
      <c r="AS1900" s="14">
        <v>0.4605969078870582</v>
      </c>
      <c r="AT1900" s="14">
        <v>0.43245101802387886</v>
      </c>
      <c r="AU1900" s="14">
        <v>0.44615343604839047</v>
      </c>
      <c r="AV1900" s="14">
        <v>0.48106389449473613</v>
      </c>
      <c r="AW1900" s="14">
        <v>0.45402606148641184</v>
      </c>
      <c r="AX1900" s="14">
        <v>0.4616509732075687</v>
      </c>
      <c r="AY1900" s="14">
        <v>0.5920595982045509</v>
      </c>
      <c r="AZ1900" s="14">
        <v>0.56738838218891918</v>
      </c>
      <c r="BA1900" s="14">
        <v>0.58191564080879465</v>
      </c>
      <c r="BB1900" s="14">
        <v>0.57486929884568239</v>
      </c>
      <c r="BC1900" s="14">
        <v>0.56264999521912828</v>
      </c>
      <c r="BD1900" s="14">
        <v>0.59308234106825775</v>
      </c>
      <c r="BE1900" s="14">
        <v>0.50165744327479789</v>
      </c>
      <c r="BF1900" s="14">
        <v>0.5998935151389243</v>
      </c>
      <c r="BG1900" s="14">
        <v>0.48857572689947026</v>
      </c>
      <c r="BH1900" s="14">
        <v>0.50195214928962228</v>
      </c>
      <c r="BI1900" s="14">
        <v>0.43261764039316813</v>
      </c>
      <c r="BJ1900" s="14">
        <v>0.53237410394793194</v>
      </c>
      <c r="BK1900" s="14">
        <v>0.55261004339722919</v>
      </c>
      <c r="BL1900" s="14">
        <v>1</v>
      </c>
      <c r="BM1900" s="14">
        <v>0.51147784183247202</v>
      </c>
      <c r="BN1900" s="14">
        <v>0.54627543139804224</v>
      </c>
      <c r="BO1900" s="14">
        <v>0.57388939594434674</v>
      </c>
      <c r="BP1900" s="14">
        <v>0.57474486245728218</v>
      </c>
      <c r="BQ1900" s="14">
        <v>0.56898277716509027</v>
      </c>
      <c r="BR1900" s="14">
        <v>0.63132120074263387</v>
      </c>
      <c r="BS1900" s="14">
        <v>0.49994261258433037</v>
      </c>
      <c r="BT1900" s="14">
        <v>0.45331164949000641</v>
      </c>
      <c r="BU1900" s="14">
        <v>0.58538184516419356</v>
      </c>
      <c r="BV1900" s="14">
        <v>0.61491571686964486</v>
      </c>
      <c r="BW1900" s="14">
        <v>0.59099031230118515</v>
      </c>
      <c r="BX1900" s="14">
        <v>0.58372361226531833</v>
      </c>
      <c r="BY1900" s="14">
        <v>0.60384259202435331</v>
      </c>
      <c r="BZ1900" s="14">
        <v>0.57983741920594711</v>
      </c>
      <c r="CA1900" s="14">
        <v>0.48043453101383243</v>
      </c>
      <c r="CB1900" s="14">
        <v>0.48281678781822113</v>
      </c>
      <c r="CC1900" s="14">
        <v>0.54021384393563154</v>
      </c>
      <c r="CD1900" s="14">
        <v>0.47411728854728985</v>
      </c>
    </row>
    <row r="1901" spans="2:82" x14ac:dyDescent="0.3">
      <c r="B1901" s="3" t="s">
        <v>76</v>
      </c>
      <c r="C1901" s="10">
        <v>0.32085781066868491</v>
      </c>
      <c r="D1901" s="10">
        <v>0.31469436939933909</v>
      </c>
      <c r="E1901" s="10">
        <v>0.2962733589161553</v>
      </c>
      <c r="F1901" s="10">
        <v>0.39206983312127602</v>
      </c>
      <c r="G1901" s="10">
        <v>0.41598478826701996</v>
      </c>
      <c r="H1901" s="10">
        <v>0.38759826894413041</v>
      </c>
      <c r="I1901" s="10">
        <v>0.42229968034106113</v>
      </c>
      <c r="J1901" s="10">
        <v>0.38297005115270438</v>
      </c>
      <c r="K1901" s="10">
        <v>0.37689063178880017</v>
      </c>
      <c r="L1901" s="10">
        <v>0.34736728491155999</v>
      </c>
      <c r="M1901" s="10">
        <v>0.29796121637852169</v>
      </c>
      <c r="N1901" s="10">
        <v>0.30366618985080968</v>
      </c>
      <c r="O1901" s="10">
        <v>0.29326884786823348</v>
      </c>
      <c r="P1901" s="10">
        <v>0.31310106503913143</v>
      </c>
      <c r="Q1901" s="10">
        <v>0.36297503660125296</v>
      </c>
      <c r="R1901" s="10">
        <v>0.36772362591340274</v>
      </c>
      <c r="S1901" s="10">
        <v>0.42472473289041668</v>
      </c>
      <c r="T1901" s="10">
        <v>0.41884147634141478</v>
      </c>
      <c r="U1901" s="10">
        <v>0.42947531315589643</v>
      </c>
      <c r="V1901" s="10">
        <v>0.44861885367042686</v>
      </c>
      <c r="W1901" s="10">
        <v>0.42058373592751958</v>
      </c>
      <c r="X1901" s="10">
        <v>0.43337459792566801</v>
      </c>
      <c r="Y1901" s="10">
        <v>0.44106188196590623</v>
      </c>
      <c r="Z1901" s="10">
        <v>0.426186084360475</v>
      </c>
      <c r="AA1901" s="10">
        <v>0.41466621561752776</v>
      </c>
      <c r="AB1901" s="10">
        <v>0.42917592908283375</v>
      </c>
      <c r="AC1901" s="10">
        <v>0.44847501917684895</v>
      </c>
      <c r="AD1901" s="10">
        <v>0.29923848804210756</v>
      </c>
      <c r="AE1901" s="10">
        <v>0.33622025657934146</v>
      </c>
      <c r="AF1901" s="10">
        <v>0.33371051845757621</v>
      </c>
      <c r="AG1901" s="10">
        <v>0.28453756644529377</v>
      </c>
      <c r="AH1901" s="10">
        <v>0.36018388121328798</v>
      </c>
      <c r="AI1901" s="10">
        <v>0.40058251981829562</v>
      </c>
      <c r="AJ1901" s="10">
        <v>0.41131840317805429</v>
      </c>
      <c r="AK1901" s="10">
        <v>0.38645782389135414</v>
      </c>
      <c r="AL1901" s="10">
        <v>0.44459037290378173</v>
      </c>
      <c r="AM1901" s="10">
        <v>0.42925910680049595</v>
      </c>
      <c r="AN1901" s="10">
        <v>0.44111284519463306</v>
      </c>
      <c r="AO1901" s="10">
        <v>0.43857592617123375</v>
      </c>
      <c r="AP1901" s="10">
        <v>0.39432589514382316</v>
      </c>
      <c r="AQ1901" s="10">
        <v>0.43286085065884466</v>
      </c>
      <c r="AR1901" s="10">
        <v>0.43601620204128688</v>
      </c>
      <c r="AS1901" s="10">
        <v>0.42317403818684707</v>
      </c>
      <c r="AT1901" s="10">
        <v>0.39731496343447287</v>
      </c>
      <c r="AU1901" s="10">
        <v>0.40990407870873052</v>
      </c>
      <c r="AV1901" s="10">
        <v>0.44197811008567739</v>
      </c>
      <c r="AW1901" s="10">
        <v>0.41713706408204287</v>
      </c>
      <c r="AX1901" s="10">
        <v>0.42414246213966805</v>
      </c>
      <c r="AY1901" s="10">
        <v>0.54395556446274984</v>
      </c>
      <c r="AZ1901" s="10">
        <v>0.52128885105338629</v>
      </c>
      <c r="BA1901" s="10">
        <v>0.53463578975117032</v>
      </c>
      <c r="BB1901" s="10">
        <v>0.52816195344893702</v>
      </c>
      <c r="BC1901" s="10">
        <v>0.51693545155338383</v>
      </c>
      <c r="BD1901" s="10">
        <v>0.54489521086560344</v>
      </c>
      <c r="BE1901" s="10">
        <v>0.46089846115323924</v>
      </c>
      <c r="BF1901" s="10">
        <v>0.55115298634546905</v>
      </c>
      <c r="BG1901" s="10">
        <v>0.44887961636689983</v>
      </c>
      <c r="BH1901" s="10">
        <v>0.46116922270685728</v>
      </c>
      <c r="BI1901" s="10">
        <v>0.39746804796382385</v>
      </c>
      <c r="BJ1901" s="10">
        <v>0.78554228168566309</v>
      </c>
      <c r="BK1901" s="10">
        <v>0.81540133367405321</v>
      </c>
      <c r="BL1901" s="10">
        <v>0.51147784183247202</v>
      </c>
      <c r="BM1901" s="10">
        <v>1</v>
      </c>
      <c r="BN1901" s="10">
        <v>0.50189129867900883</v>
      </c>
      <c r="BO1901" s="10">
        <v>0.52726166632002103</v>
      </c>
      <c r="BP1901" s="10">
        <v>0.52804762734714383</v>
      </c>
      <c r="BQ1901" s="10">
        <v>0.52275370361530726</v>
      </c>
      <c r="BR1901" s="10">
        <v>0.58002721541660629</v>
      </c>
      <c r="BS1901" s="10">
        <v>0.45932295811432211</v>
      </c>
      <c r="BT1901" s="10">
        <v>0.41648069708462887</v>
      </c>
      <c r="BU1901" s="10">
        <v>0.53782036973670211</v>
      </c>
      <c r="BV1901" s="10">
        <v>0.56495465470231609</v>
      </c>
      <c r="BW1901" s="10">
        <v>0.54297315657864287</v>
      </c>
      <c r="BX1901" s="10">
        <v>0.5362968659961096</v>
      </c>
      <c r="BY1901" s="10">
        <v>0.55478120612745485</v>
      </c>
      <c r="BZ1901" s="10">
        <v>0.53272642081519872</v>
      </c>
      <c r="CA1901" s="10">
        <v>0.44139988152803661</v>
      </c>
      <c r="CB1901" s="10">
        <v>0.44358858322066375</v>
      </c>
      <c r="CC1901" s="10">
        <v>0.49632220691923512</v>
      </c>
      <c r="CD1901" s="10">
        <v>0.43559590638405282</v>
      </c>
    </row>
    <row r="1902" spans="2:82" x14ac:dyDescent="0.3">
      <c r="B1902" s="3" t="s">
        <v>76</v>
      </c>
      <c r="C1902" s="14">
        <v>0.34268686657569192</v>
      </c>
      <c r="D1902" s="14">
        <v>0.33610410528490825</v>
      </c>
      <c r="E1902" s="14">
        <v>0.31642985036032228</v>
      </c>
      <c r="F1902" s="14">
        <v>0.41874368684114915</v>
      </c>
      <c r="G1902" s="14">
        <v>0.44428565830231964</v>
      </c>
      <c r="H1902" s="14">
        <v>0.41396790683640289</v>
      </c>
      <c r="I1902" s="14">
        <v>0.45103017411481267</v>
      </c>
      <c r="J1902" s="14">
        <v>0.40902481553540487</v>
      </c>
      <c r="K1902" s="14">
        <v>0.40253179244809362</v>
      </c>
      <c r="L1902" s="14">
        <v>0.37099987115528243</v>
      </c>
      <c r="M1902" s="14">
        <v>0.31823253854733979</v>
      </c>
      <c r="N1902" s="14">
        <v>0.32432564090642352</v>
      </c>
      <c r="O1902" s="14">
        <v>0.31322093213433733</v>
      </c>
      <c r="P1902" s="14">
        <v>0.33440240297146578</v>
      </c>
      <c r="Q1902" s="14">
        <v>0.38766947165428733</v>
      </c>
      <c r="R1902" s="14">
        <v>0.39274112376287745</v>
      </c>
      <c r="S1902" s="14">
        <v>0.45362021129573132</v>
      </c>
      <c r="T1902" s="14">
        <v>0.44733669665154457</v>
      </c>
      <c r="U1902" s="14">
        <v>0.45869398980902609</v>
      </c>
      <c r="V1902" s="14">
        <v>0.47913993095790247</v>
      </c>
      <c r="W1902" s="14">
        <v>0.44919748812512422</v>
      </c>
      <c r="X1902" s="14">
        <v>0.46285855627806283</v>
      </c>
      <c r="Y1902" s="14">
        <v>0.47106883258312288</v>
      </c>
      <c r="Z1902" s="14">
        <v>0.45518098351192393</v>
      </c>
      <c r="AA1902" s="14">
        <v>0.44287737863892235</v>
      </c>
      <c r="AB1902" s="14">
        <v>0.45837423761198048</v>
      </c>
      <c r="AC1902" s="14">
        <v>0.47898631091104438</v>
      </c>
      <c r="AD1902" s="14">
        <v>0.31959670737728957</v>
      </c>
      <c r="AE1902" s="14">
        <v>0.35909447230325675</v>
      </c>
      <c r="AF1902" s="14">
        <v>0.3564139881003604</v>
      </c>
      <c r="AG1902" s="14">
        <v>0.30389563172858419</v>
      </c>
      <c r="AH1902" s="14">
        <v>0.38468842440462192</v>
      </c>
      <c r="AI1902" s="14">
        <v>0.42783552077301645</v>
      </c>
      <c r="AJ1902" s="14">
        <v>0.43930180305179428</v>
      </c>
      <c r="AK1902" s="14">
        <v>0.41274987340027375</v>
      </c>
      <c r="AL1902" s="14">
        <v>0.47483737884578453</v>
      </c>
      <c r="AM1902" s="14">
        <v>0.45846307419468735</v>
      </c>
      <c r="AN1902" s="14">
        <v>0.47112326301486634</v>
      </c>
      <c r="AO1902" s="14">
        <v>0.46841374870049418</v>
      </c>
      <c r="AP1902" s="14">
        <v>0.4211532364908705</v>
      </c>
      <c r="AQ1902" s="14">
        <v>0.46230985702491828</v>
      </c>
      <c r="AR1902" s="14">
        <v>0.46567987777006048</v>
      </c>
      <c r="AS1902" s="14">
        <v>0.45196401751982063</v>
      </c>
      <c r="AT1902" s="14">
        <v>0.4243456613359094</v>
      </c>
      <c r="AU1902" s="14">
        <v>0.43779125724427975</v>
      </c>
      <c r="AV1902" s="14">
        <v>0.47204739484027525</v>
      </c>
      <c r="AW1902" s="14">
        <v>0.44551632738797542</v>
      </c>
      <c r="AX1902" s="14">
        <v>0.45299832667133377</v>
      </c>
      <c r="AY1902" s="14">
        <v>0.58096272474611266</v>
      </c>
      <c r="AZ1902" s="14">
        <v>0.55675391718230138</v>
      </c>
      <c r="BA1902" s="14">
        <v>0.57100889383750375</v>
      </c>
      <c r="BB1902" s="14">
        <v>0.56409462027653656</v>
      </c>
      <c r="BC1902" s="14">
        <v>0.55210434100243844</v>
      </c>
      <c r="BD1902" s="14">
        <v>0.58196629851236126</v>
      </c>
      <c r="BE1902" s="14">
        <v>0.49225496219960585</v>
      </c>
      <c r="BF1902" s="14">
        <v>0.58864981189313315</v>
      </c>
      <c r="BG1902" s="14">
        <v>0.47941843423381741</v>
      </c>
      <c r="BH1902" s="14">
        <v>0.49254414458916701</v>
      </c>
      <c r="BI1902" s="14">
        <v>0.42450916073015871</v>
      </c>
      <c r="BJ1902" s="14">
        <v>0.52239590566861183</v>
      </c>
      <c r="BK1902" s="14">
        <v>0.54225256630871066</v>
      </c>
      <c r="BL1902" s="14">
        <v>0.54627543139804224</v>
      </c>
      <c r="BM1902" s="14">
        <v>0.50189129867900872</v>
      </c>
      <c r="BN1902" s="14">
        <v>1</v>
      </c>
      <c r="BO1902" s="14">
        <v>0.56313308353045055</v>
      </c>
      <c r="BP1902" s="14">
        <v>0.56397251617843258</v>
      </c>
      <c r="BQ1902" s="14">
        <v>0.55831842868162829</v>
      </c>
      <c r="BR1902" s="14">
        <v>0.61948845367204275</v>
      </c>
      <c r="BS1902" s="14">
        <v>0.49057227229231704</v>
      </c>
      <c r="BT1902" s="14">
        <v>0.44481530549544696</v>
      </c>
      <c r="BU1902" s="14">
        <v>0.57441013170772171</v>
      </c>
      <c r="BV1902" s="14">
        <v>0.60339045502370847</v>
      </c>
      <c r="BW1902" s="14">
        <v>0.57991348028856837</v>
      </c>
      <c r="BX1902" s="14">
        <v>0.57278297878913786</v>
      </c>
      <c r="BY1902" s="14">
        <v>0.5925248718947751</v>
      </c>
      <c r="BZ1902" s="14">
        <v>0.56896962399257944</v>
      </c>
      <c r="CA1902" s="14">
        <v>0.47142982741322853</v>
      </c>
      <c r="CB1902" s="14">
        <v>0.47376743397905341</v>
      </c>
      <c r="CC1902" s="14">
        <v>0.53008870672844943</v>
      </c>
      <c r="CD1902" s="14">
        <v>0.4652309879596091</v>
      </c>
    </row>
    <row r="1903" spans="2:82" x14ac:dyDescent="0.3">
      <c r="B1903" s="3" t="s">
        <v>77</v>
      </c>
      <c r="C1903" s="10">
        <v>0.36000952551330428</v>
      </c>
      <c r="D1903" s="10">
        <v>0.35309400875439478</v>
      </c>
      <c r="E1903" s="10">
        <v>0.33242522955370862</v>
      </c>
      <c r="F1903" s="10">
        <v>0.4399109820512368</v>
      </c>
      <c r="G1903" s="10">
        <v>0.46674408808268519</v>
      </c>
      <c r="H1903" s="10">
        <v>0.4348937886272663</v>
      </c>
      <c r="I1903" s="10">
        <v>0.47382953597783023</v>
      </c>
      <c r="J1903" s="10">
        <v>0.4297008264001943</v>
      </c>
      <c r="K1903" s="10">
        <v>0.42287958406847642</v>
      </c>
      <c r="L1903" s="10">
        <v>0.38975373907598837</v>
      </c>
      <c r="M1903" s="10">
        <v>0.33431904277550384</v>
      </c>
      <c r="N1903" s="10">
        <v>0.34072014857543453</v>
      </c>
      <c r="O1903" s="10">
        <v>0.32905410202993857</v>
      </c>
      <c r="P1903" s="10">
        <v>0.35130628619429494</v>
      </c>
      <c r="Q1903" s="10">
        <v>0.40726597999175612</v>
      </c>
      <c r="R1903" s="10">
        <v>0.41259400171440586</v>
      </c>
      <c r="S1903" s="10">
        <v>0.47655049831257551</v>
      </c>
      <c r="T1903" s="10">
        <v>0.46994935497663753</v>
      </c>
      <c r="U1903" s="10">
        <v>0.4818807539286814</v>
      </c>
      <c r="V1903" s="10">
        <v>0.50336022772711531</v>
      </c>
      <c r="W1903" s="10">
        <v>0.47190420857863474</v>
      </c>
      <c r="X1903" s="10">
        <v>0.48625583726195359</v>
      </c>
      <c r="Y1903" s="10">
        <v>0.49488113914893128</v>
      </c>
      <c r="Z1903" s="10">
        <v>0.47819016682570115</v>
      </c>
      <c r="AA1903" s="10">
        <v>0.46526462054873541</v>
      </c>
      <c r="AB1903" s="10">
        <v>0.48154483840938977</v>
      </c>
      <c r="AC1903" s="10">
        <v>0.50319884225958522</v>
      </c>
      <c r="AD1903" s="10">
        <v>0.33575216969424965</v>
      </c>
      <c r="AE1903" s="10">
        <v>0.37724652794591812</v>
      </c>
      <c r="AF1903" s="10">
        <v>0.37443054653503588</v>
      </c>
      <c r="AG1903" s="10">
        <v>0.31925741210163439</v>
      </c>
      <c r="AH1903" s="10">
        <v>0.40413424221432442</v>
      </c>
      <c r="AI1903" s="10">
        <v>0.44946240388588232</v>
      </c>
      <c r="AJ1903" s="10">
        <v>0.46150830130772774</v>
      </c>
      <c r="AK1903" s="10">
        <v>0.43361418417734393</v>
      </c>
      <c r="AL1903" s="10">
        <v>0.49884018364180249</v>
      </c>
      <c r="AM1903" s="10">
        <v>0.48163816563931283</v>
      </c>
      <c r="AN1903" s="10">
        <v>0.49493832101324159</v>
      </c>
      <c r="AO1903" s="10">
        <v>0.49209184203248613</v>
      </c>
      <c r="AP1903" s="10">
        <v>0.44244233329549382</v>
      </c>
      <c r="AQ1903" s="10">
        <v>0.48567940152122041</v>
      </c>
      <c r="AR1903" s="10">
        <v>0.48921977522025351</v>
      </c>
      <c r="AS1903" s="10">
        <v>0.47481058472504395</v>
      </c>
      <c r="AT1903" s="10">
        <v>0.44579613370571614</v>
      </c>
      <c r="AU1903" s="10">
        <v>0.45992139812447047</v>
      </c>
      <c r="AV1903" s="10">
        <v>0.4959091672651032</v>
      </c>
      <c r="AW1903" s="10">
        <v>0.46803696690823826</v>
      </c>
      <c r="AX1903" s="10">
        <v>0.47589717771470558</v>
      </c>
      <c r="AY1903" s="10">
        <v>0.61033011555628836</v>
      </c>
      <c r="AZ1903" s="10">
        <v>0.584897564226325</v>
      </c>
      <c r="BA1903" s="10">
        <v>0.59987312320564501</v>
      </c>
      <c r="BB1903" s="10">
        <v>0.59260933638817381</v>
      </c>
      <c r="BC1903" s="10">
        <v>0.58001295417086296</v>
      </c>
      <c r="BD1903" s="10">
        <v>0.61138441950150513</v>
      </c>
      <c r="BE1903" s="10">
        <v>0.51713821759173395</v>
      </c>
      <c r="BF1903" s="10">
        <v>0.61840578132087343</v>
      </c>
      <c r="BG1903" s="10">
        <v>0.5036528092118332</v>
      </c>
      <c r="BH1903" s="10">
        <v>0.51744201801423928</v>
      </c>
      <c r="BI1903" s="10">
        <v>0.44596789791697289</v>
      </c>
      <c r="BJ1903" s="10">
        <v>0.54880277148966794</v>
      </c>
      <c r="BK1903" s="10">
        <v>0.56966317692846746</v>
      </c>
      <c r="BL1903" s="10">
        <v>0.57388939594434674</v>
      </c>
      <c r="BM1903" s="10">
        <v>0.52726166632002114</v>
      </c>
      <c r="BN1903" s="10">
        <v>0.56313308353045055</v>
      </c>
      <c r="BO1903" s="10">
        <v>1</v>
      </c>
      <c r="BP1903" s="10">
        <v>0.59248105998569334</v>
      </c>
      <c r="BQ1903" s="10">
        <v>0.80316573160544302</v>
      </c>
      <c r="BR1903" s="10">
        <v>0.65080330184810897</v>
      </c>
      <c r="BS1903" s="10">
        <v>0.70570989195429445</v>
      </c>
      <c r="BT1903" s="10">
        <v>0.63988647322847181</v>
      </c>
      <c r="BU1903" s="10">
        <v>0.60344629204065359</v>
      </c>
      <c r="BV1903" s="10">
        <v>0.63389155698606725</v>
      </c>
      <c r="BW1903" s="10">
        <v>0.60922783228794331</v>
      </c>
      <c r="BX1903" s="10">
        <v>0.60173688731204378</v>
      </c>
      <c r="BY1903" s="10">
        <v>0.62247672377182539</v>
      </c>
      <c r="BZ1903" s="10">
        <v>0.59773076923509183</v>
      </c>
      <c r="CA1903" s="10">
        <v>0.49526038209686712</v>
      </c>
      <c r="CB1903" s="10">
        <v>0.49771615356838206</v>
      </c>
      <c r="CC1903" s="10">
        <v>0.55688444000265913</v>
      </c>
      <c r="CD1903" s="10">
        <v>0.48874819424230936</v>
      </c>
    </row>
    <row r="1904" spans="2:82" x14ac:dyDescent="0.3">
      <c r="B1904" s="3" t="s">
        <v>77</v>
      </c>
      <c r="C1904" s="14">
        <v>0.36054617263658423</v>
      </c>
      <c r="D1904" s="14">
        <v>0.35362034728328579</v>
      </c>
      <c r="E1904" s="14">
        <v>0.33292075822865491</v>
      </c>
      <c r="F1904" s="14">
        <v>0.4405667340419111</v>
      </c>
      <c r="G1904" s="14">
        <v>0.46743983876267159</v>
      </c>
      <c r="H1904" s="14">
        <v>0.43554206175355753</v>
      </c>
      <c r="I1904" s="14">
        <v>0.474535848559546</v>
      </c>
      <c r="J1904" s="14">
        <v>0.43034135865286138</v>
      </c>
      <c r="K1904" s="14">
        <v>0.42350994825664778</v>
      </c>
      <c r="L1904" s="14">
        <v>0.39033472432232175</v>
      </c>
      <c r="M1904" s="14">
        <v>0.33481739445746933</v>
      </c>
      <c r="N1904" s="14">
        <v>0.34122804204663032</v>
      </c>
      <c r="O1904" s="14">
        <v>0.32954460554371651</v>
      </c>
      <c r="P1904" s="14">
        <v>0.35182995985989446</v>
      </c>
      <c r="Q1904" s="14">
        <v>0.40787306980767346</v>
      </c>
      <c r="R1904" s="14">
        <v>0.41320903372998075</v>
      </c>
      <c r="S1904" s="14">
        <v>0.47726086688866365</v>
      </c>
      <c r="T1904" s="14">
        <v>0.47064988357814025</v>
      </c>
      <c r="U1904" s="14">
        <v>0.4825990680343738</v>
      </c>
      <c r="V1904" s="14">
        <v>0.50411056014623146</v>
      </c>
      <c r="W1904" s="14">
        <v>0.47260765117681697</v>
      </c>
      <c r="X1904" s="14">
        <v>0.48698067307254117</v>
      </c>
      <c r="Y1904" s="14">
        <v>0.49561883223999909</v>
      </c>
      <c r="Z1904" s="14">
        <v>0.4789029795687581</v>
      </c>
      <c r="AA1904" s="14">
        <v>0.46595816586486399</v>
      </c>
      <c r="AB1904" s="14">
        <v>0.48226265178361716</v>
      </c>
      <c r="AC1904" s="14">
        <v>0.50394893410993657</v>
      </c>
      <c r="AD1904" s="14">
        <v>0.33625265766257351</v>
      </c>
      <c r="AE1904" s="14">
        <v>0.37780886935535957</v>
      </c>
      <c r="AF1904" s="14">
        <v>0.3749886903102031</v>
      </c>
      <c r="AG1904" s="14">
        <v>0.31973331220884915</v>
      </c>
      <c r="AH1904" s="14">
        <v>0.40473666371468336</v>
      </c>
      <c r="AI1904" s="14">
        <v>0.45013239367496888</v>
      </c>
      <c r="AJ1904" s="14">
        <v>0.46219624727780578</v>
      </c>
      <c r="AK1904" s="14">
        <v>0.43426054986508611</v>
      </c>
      <c r="AL1904" s="14">
        <v>0.49958377827071149</v>
      </c>
      <c r="AM1904" s="14">
        <v>0.48235611813149659</v>
      </c>
      <c r="AN1904" s="14">
        <v>0.49567609934228452</v>
      </c>
      <c r="AO1904" s="14">
        <v>0.49282537726614345</v>
      </c>
      <c r="AP1904" s="14">
        <v>0.44310185863733514</v>
      </c>
      <c r="AQ1904" s="14">
        <v>0.48640337806959383</v>
      </c>
      <c r="AR1904" s="14">
        <v>0.48994902921610062</v>
      </c>
      <c r="AS1904" s="14">
        <v>0.47551835970414269</v>
      </c>
      <c r="AT1904" s="14">
        <v>0.44646065838011567</v>
      </c>
      <c r="AU1904" s="14">
        <v>0.46060697858206101</v>
      </c>
      <c r="AV1904" s="14">
        <v>0.49664839278320999</v>
      </c>
      <c r="AW1904" s="14">
        <v>0.46873464481418209</v>
      </c>
      <c r="AX1904" s="14">
        <v>0.47660657242039711</v>
      </c>
      <c r="AY1904" s="14">
        <v>0.61123990231900627</v>
      </c>
      <c r="AZ1904" s="14">
        <v>0.58576944003241083</v>
      </c>
      <c r="BA1904" s="14">
        <v>0.60076732228396734</v>
      </c>
      <c r="BB1904" s="14">
        <v>0.59349270772438534</v>
      </c>
      <c r="BC1904" s="14">
        <v>0.5808775487475677</v>
      </c>
      <c r="BD1904" s="14">
        <v>0.61229577785924827</v>
      </c>
      <c r="BE1904" s="14">
        <v>0.51790908813026482</v>
      </c>
      <c r="BF1904" s="14">
        <v>0.61932760605062842</v>
      </c>
      <c r="BG1904" s="14">
        <v>0.50440357776666511</v>
      </c>
      <c r="BH1904" s="14">
        <v>0.51821334141196196</v>
      </c>
      <c r="BI1904" s="14">
        <v>0.44663267863118056</v>
      </c>
      <c r="BJ1904" s="14">
        <v>0.549620842700834</v>
      </c>
      <c r="BK1904" s="14">
        <v>0.57051234364065728</v>
      </c>
      <c r="BL1904" s="14">
        <v>0.57474486245728207</v>
      </c>
      <c r="BM1904" s="14">
        <v>0.52804762734714372</v>
      </c>
      <c r="BN1904" s="14">
        <v>0.56397251617843258</v>
      </c>
      <c r="BO1904" s="14">
        <v>0.59248105998569334</v>
      </c>
      <c r="BP1904" s="14">
        <v>1</v>
      </c>
      <c r="BQ1904" s="14">
        <v>0.58741548687034428</v>
      </c>
      <c r="BR1904" s="14">
        <v>0.65177341984501447</v>
      </c>
      <c r="BS1904" s="14">
        <v>0.51613870395456085</v>
      </c>
      <c r="BT1904" s="14">
        <v>0.46799708879748608</v>
      </c>
      <c r="BU1904" s="14">
        <v>0.60434581745242111</v>
      </c>
      <c r="BV1904" s="14">
        <v>0.63483646554103679</v>
      </c>
      <c r="BW1904" s="14">
        <v>0.6101359759354017</v>
      </c>
      <c r="BX1904" s="14">
        <v>0.60263386460476132</v>
      </c>
      <c r="BY1904" s="14">
        <v>0.62340461683977855</v>
      </c>
      <c r="BZ1904" s="14">
        <v>0.59862177481987078</v>
      </c>
      <c r="CA1904" s="14">
        <v>0.49599864050530196</v>
      </c>
      <c r="CB1904" s="14">
        <v>0.49845807266522152</v>
      </c>
      <c r="CC1904" s="14">
        <v>0.55771455812884119</v>
      </c>
      <c r="CD1904" s="14">
        <v>0.48947674527738116</v>
      </c>
    </row>
    <row r="1905" spans="2:82" x14ac:dyDescent="0.3">
      <c r="B1905" s="3" t="s">
        <v>78</v>
      </c>
      <c r="C1905" s="10">
        <v>0.35693152910654352</v>
      </c>
      <c r="D1905" s="10">
        <v>0.35007513838243681</v>
      </c>
      <c r="E1905" s="10">
        <v>0.32958307236182871</v>
      </c>
      <c r="F1905" s="10">
        <v>0.43614984706427307</v>
      </c>
      <c r="G1905" s="10">
        <v>0.46275353637729089</v>
      </c>
      <c r="H1905" s="10">
        <v>0.43117554945898678</v>
      </c>
      <c r="I1905" s="10">
        <v>0.46977840536655713</v>
      </c>
      <c r="J1905" s="10">
        <v>0.42602698583234788</v>
      </c>
      <c r="K1905" s="10">
        <v>0.41926406351134843</v>
      </c>
      <c r="L1905" s="10">
        <v>0.38642143666902579</v>
      </c>
      <c r="M1905" s="10">
        <v>0.33146069392790745</v>
      </c>
      <c r="N1905" s="10">
        <v>0.33780707178522773</v>
      </c>
      <c r="O1905" s="10">
        <v>0.32624076718210659</v>
      </c>
      <c r="P1905" s="10">
        <v>0.34830270042795514</v>
      </c>
      <c r="Q1905" s="10">
        <v>0.40378395206145856</v>
      </c>
      <c r="R1905" s="10">
        <v>0.40906642045688985</v>
      </c>
      <c r="S1905" s="10">
        <v>0.47247610411604768</v>
      </c>
      <c r="T1905" s="10">
        <v>0.4659313989964029</v>
      </c>
      <c r="U1905" s="10">
        <v>0.47776078730567378</v>
      </c>
      <c r="V1905" s="10">
        <v>0.4990566166767097</v>
      </c>
      <c r="W1905" s="10">
        <v>0.46786953906185103</v>
      </c>
      <c r="X1905" s="10">
        <v>0.48209846470986706</v>
      </c>
      <c r="Y1905" s="10">
        <v>0.49065002230305832</v>
      </c>
      <c r="Z1905" s="10">
        <v>0.47410175385068548</v>
      </c>
      <c r="AA1905" s="10">
        <v>0.46128671794129733</v>
      </c>
      <c r="AB1905" s="10">
        <v>0.47742774378472685</v>
      </c>
      <c r="AC1905" s="10">
        <v>0.49889661101680688</v>
      </c>
      <c r="AD1905" s="10">
        <v>0.332881567950011</v>
      </c>
      <c r="AE1905" s="10">
        <v>0.37402115923984042</v>
      </c>
      <c r="AF1905" s="10">
        <v>0.37122925380486976</v>
      </c>
      <c r="AG1905" s="10">
        <v>0.31652783663865336</v>
      </c>
      <c r="AH1905" s="10">
        <v>0.4006789899022889</v>
      </c>
      <c r="AI1905" s="10">
        <v>0.44561960649833471</v>
      </c>
      <c r="AJ1905" s="10">
        <v>0.45756251434253548</v>
      </c>
      <c r="AK1905" s="10">
        <v>0.42990688532486115</v>
      </c>
      <c r="AL1905" s="10">
        <v>0.49457521790066522</v>
      </c>
      <c r="AM1905" s="10">
        <v>0.47752027308887851</v>
      </c>
      <c r="AN1905" s="10">
        <v>0.49070671527593551</v>
      </c>
      <c r="AO1905" s="10">
        <v>0.48788457301811028</v>
      </c>
      <c r="AP1905" s="10">
        <v>0.4386595558533119</v>
      </c>
      <c r="AQ1905" s="10">
        <v>0.4815269573585596</v>
      </c>
      <c r="AR1905" s="10">
        <v>0.48503706169872318</v>
      </c>
      <c r="AS1905" s="10">
        <v>0.47075106637871161</v>
      </c>
      <c r="AT1905" s="10">
        <v>0.44198468206221425</v>
      </c>
      <c r="AU1905" s="10">
        <v>0.45598917880665918</v>
      </c>
      <c r="AV1905" s="10">
        <v>0.49166926102166331</v>
      </c>
      <c r="AW1905" s="10">
        <v>0.4640353613942711</v>
      </c>
      <c r="AX1905" s="10">
        <v>0.47182836925497135</v>
      </c>
      <c r="AY1905" s="10">
        <v>0.60511193723186318</v>
      </c>
      <c r="AZ1905" s="10">
        <v>0.57989682820845201</v>
      </c>
      <c r="BA1905" s="10">
        <v>0.59474434969581447</v>
      </c>
      <c r="BB1905" s="10">
        <v>0.58754266653988318</v>
      </c>
      <c r="BC1905" s="10">
        <v>0.5750539804151904</v>
      </c>
      <c r="BD1905" s="10">
        <v>0.60615722712738118</v>
      </c>
      <c r="BE1905" s="10">
        <v>0.51271680798242858</v>
      </c>
      <c r="BF1905" s="10">
        <v>0.61311855796168102</v>
      </c>
      <c r="BG1905" s="10">
        <v>0.49934669665884279</v>
      </c>
      <c r="BH1905" s="10">
        <v>0.51301801098308086</v>
      </c>
      <c r="BI1905" s="10">
        <v>0.44215497773003648</v>
      </c>
      <c r="BJ1905" s="10">
        <v>0.5441106374238901</v>
      </c>
      <c r="BK1905" s="10">
        <v>0.56479269132353893</v>
      </c>
      <c r="BL1905" s="10">
        <v>0.56898277716509027</v>
      </c>
      <c r="BM1905" s="10">
        <v>0.52275370361530726</v>
      </c>
      <c r="BN1905" s="10">
        <v>0.5583184286816284</v>
      </c>
      <c r="BO1905" s="10">
        <v>0.80316573160544302</v>
      </c>
      <c r="BP1905" s="10">
        <v>0.58741548687034439</v>
      </c>
      <c r="BQ1905" s="10">
        <v>1</v>
      </c>
      <c r="BR1905" s="10">
        <v>0.64523908734089452</v>
      </c>
      <c r="BS1905" s="10">
        <v>0.69967623907093335</v>
      </c>
      <c r="BT1905" s="10">
        <v>0.63441559502733591</v>
      </c>
      <c r="BU1905" s="10">
        <v>0.59828696878128729</v>
      </c>
      <c r="BV1905" s="10">
        <v>0.62847193390276923</v>
      </c>
      <c r="BW1905" s="10">
        <v>0.60401907822509671</v>
      </c>
      <c r="BX1905" s="10">
        <v>0.59659217905933559</v>
      </c>
      <c r="BY1905" s="10">
        <v>0.61715469481625806</v>
      </c>
      <c r="BZ1905" s="10">
        <v>0.59262031234567292</v>
      </c>
      <c r="CA1905" s="10">
        <v>0.49102602281336877</v>
      </c>
      <c r="CB1905" s="10">
        <v>0.49346079801886999</v>
      </c>
      <c r="CC1905" s="10">
        <v>0.55212320958003303</v>
      </c>
      <c r="CD1905" s="10">
        <v>0.48456951262675024</v>
      </c>
    </row>
    <row r="1906" spans="2:82" x14ac:dyDescent="0.3">
      <c r="B1906" s="3" t="s">
        <v>78</v>
      </c>
      <c r="C1906" s="14">
        <v>0.3960373680573912</v>
      </c>
      <c r="D1906" s="14">
        <v>0.38842978308571496</v>
      </c>
      <c r="E1906" s="14">
        <v>0.36569258216324491</v>
      </c>
      <c r="F1906" s="14">
        <v>0.4839349382845029</v>
      </c>
      <c r="G1906" s="14">
        <v>0.51345335914947243</v>
      </c>
      <c r="H1906" s="14">
        <v>0.47841565077167647</v>
      </c>
      <c r="I1906" s="14">
        <v>0.52124788106358033</v>
      </c>
      <c r="J1906" s="14">
        <v>0.47270300444683622</v>
      </c>
      <c r="K1906" s="14">
        <v>0.46519912838665861</v>
      </c>
      <c r="L1906" s="14">
        <v>0.42875822464446789</v>
      </c>
      <c r="M1906" s="14">
        <v>0.36777591816076521</v>
      </c>
      <c r="N1906" s="14">
        <v>0.37481761265495095</v>
      </c>
      <c r="O1906" s="14">
        <v>0.36198409008933063</v>
      </c>
      <c r="P1906" s="14">
        <v>0.38646315474023074</v>
      </c>
      <c r="Q1906" s="14">
        <v>0.44802299768395604</v>
      </c>
      <c r="R1906" s="14">
        <v>0.45388421954185615</v>
      </c>
      <c r="S1906" s="14">
        <v>0.52424114286713774</v>
      </c>
      <c r="T1906" s="14">
        <v>0.51697939214205091</v>
      </c>
      <c r="U1906" s="14">
        <v>0.53010482217469468</v>
      </c>
      <c r="V1906" s="14">
        <v>0.55373384770745115</v>
      </c>
      <c r="W1906" s="14">
        <v>0.51912987711704872</v>
      </c>
      <c r="X1906" s="14">
        <v>0.53491774062697828</v>
      </c>
      <c r="Y1906" s="14">
        <v>0.54440621694756619</v>
      </c>
      <c r="Z1906" s="14">
        <v>0.52604490070243115</v>
      </c>
      <c r="AA1906" s="14">
        <v>0.51182583435707596</v>
      </c>
      <c r="AB1906" s="14">
        <v>0.52973529001312136</v>
      </c>
      <c r="AC1906" s="14">
        <v>0.55355631163889252</v>
      </c>
      <c r="AD1906" s="14">
        <v>0.36935246481514333</v>
      </c>
      <c r="AE1906" s="14">
        <v>0.41499935820717382</v>
      </c>
      <c r="AF1906" s="14">
        <v>0.4119015683226584</v>
      </c>
      <c r="AG1906" s="14">
        <v>0.35120699942944317</v>
      </c>
      <c r="AH1906" s="14">
        <v>0.44457785221162016</v>
      </c>
      <c r="AI1906" s="14">
        <v>0.49444221572169139</v>
      </c>
      <c r="AJ1906" s="14">
        <v>0.507693602623288</v>
      </c>
      <c r="AK1906" s="14">
        <v>0.47700799029997309</v>
      </c>
      <c r="AL1906" s="14">
        <v>0.54876146160044936</v>
      </c>
      <c r="AM1906" s="14">
        <v>0.52983795693687608</v>
      </c>
      <c r="AN1906" s="14">
        <v>0.54446912126936098</v>
      </c>
      <c r="AO1906" s="14">
        <v>0.54133778178004688</v>
      </c>
      <c r="AP1906" s="14">
        <v>0.48671961372600675</v>
      </c>
      <c r="AQ1906" s="14">
        <v>0.53428361825677517</v>
      </c>
      <c r="AR1906" s="14">
        <v>0.53817829376489001</v>
      </c>
      <c r="AS1906" s="14">
        <v>0.52232710796244786</v>
      </c>
      <c r="AT1906" s="14">
        <v>0.49040904468081392</v>
      </c>
      <c r="AU1906" s="14">
        <v>0.5059478905920215</v>
      </c>
      <c r="AV1906" s="14">
        <v>0.54553712466129189</v>
      </c>
      <c r="AW1906" s="14">
        <v>0.51487562242586526</v>
      </c>
      <c r="AX1906" s="14">
        <v>0.52352244141136617</v>
      </c>
      <c r="AY1906" s="14">
        <v>0.67140871416232351</v>
      </c>
      <c r="AZ1906" s="14">
        <v>0.64343100807984677</v>
      </c>
      <c r="BA1906" s="14">
        <v>0.65990524151825869</v>
      </c>
      <c r="BB1906" s="14">
        <v>0.65191453346902151</v>
      </c>
      <c r="BC1906" s="14">
        <v>0.63805757217535586</v>
      </c>
      <c r="BD1906" s="14">
        <v>0.67256852725060479</v>
      </c>
      <c r="BE1906" s="14">
        <v>0.56889066567032287</v>
      </c>
      <c r="BF1906" s="14">
        <v>0.68029254969461228</v>
      </c>
      <c r="BG1906" s="14">
        <v>0.55405570919426816</v>
      </c>
      <c r="BH1906" s="14">
        <v>0.569224868826676</v>
      </c>
      <c r="BI1906" s="14">
        <v>0.49059799814268568</v>
      </c>
      <c r="BJ1906" s="14">
        <v>0.60372404006109515</v>
      </c>
      <c r="BK1906" s="14">
        <v>0.62667204415852262</v>
      </c>
      <c r="BL1906" s="14">
        <v>0.63132120074263387</v>
      </c>
      <c r="BM1906" s="14">
        <v>0.58002721541660618</v>
      </c>
      <c r="BN1906" s="14">
        <v>0.61948845367204264</v>
      </c>
      <c r="BO1906" s="14">
        <v>0.65080330184810897</v>
      </c>
      <c r="BP1906" s="14">
        <v>0.65177341984501447</v>
      </c>
      <c r="BQ1906" s="14">
        <v>0.64523908734089452</v>
      </c>
      <c r="BR1906" s="14">
        <v>1</v>
      </c>
      <c r="BS1906" s="14">
        <v>0.56694600963842268</v>
      </c>
      <c r="BT1906" s="14">
        <v>0.51406546337879744</v>
      </c>
      <c r="BU1906" s="14">
        <v>0.66383599412549565</v>
      </c>
      <c r="BV1906" s="14">
        <v>0.69732805959681876</v>
      </c>
      <c r="BW1906" s="14">
        <v>0.67019612023490838</v>
      </c>
      <c r="BX1906" s="14">
        <v>0.66195552124440105</v>
      </c>
      <c r="BY1906" s="14">
        <v>0.68477089045931672</v>
      </c>
      <c r="BZ1906" s="14">
        <v>0.65754849213298794</v>
      </c>
      <c r="CA1906" s="14">
        <v>0.54482341251687993</v>
      </c>
      <c r="CB1906" s="14">
        <v>0.54752494456312917</v>
      </c>
      <c r="CC1906" s="14">
        <v>0.61261447906499056</v>
      </c>
      <c r="CD1906" s="14">
        <v>0.53765951946561386</v>
      </c>
    </row>
    <row r="1907" spans="2:82" x14ac:dyDescent="0.3">
      <c r="B1907" s="3" t="s">
        <v>79</v>
      </c>
      <c r="C1907" s="10">
        <v>0.31362158634103871</v>
      </c>
      <c r="D1907" s="10">
        <v>0.30759714758985601</v>
      </c>
      <c r="E1907" s="10">
        <v>0.28959158145543357</v>
      </c>
      <c r="F1907" s="10">
        <v>0.38322758222311126</v>
      </c>
      <c r="G1907" s="10">
        <v>0.40660318948806168</v>
      </c>
      <c r="H1907" s="10">
        <v>0.37885686409180086</v>
      </c>
      <c r="I1907" s="10">
        <v>0.41277566341258853</v>
      </c>
      <c r="J1907" s="10">
        <v>0.37433302531519819</v>
      </c>
      <c r="K1907" s="10">
        <v>0.36839071354486436</v>
      </c>
      <c r="L1907" s="10">
        <v>0.33953319917599101</v>
      </c>
      <c r="M1907" s="10">
        <v>0.29124137309915799</v>
      </c>
      <c r="N1907" s="10">
        <v>0.29681768376051826</v>
      </c>
      <c r="O1907" s="10">
        <v>0.28665483037848566</v>
      </c>
      <c r="P1907" s="10">
        <v>0.30603977661630533</v>
      </c>
      <c r="Q1907" s="10">
        <v>0.35478895322460591</v>
      </c>
      <c r="R1907" s="10">
        <v>0.35943044881374187</v>
      </c>
      <c r="S1907" s="10">
        <v>0.41514602437062237</v>
      </c>
      <c r="T1907" s="10">
        <v>0.40939545140528305</v>
      </c>
      <c r="U1907" s="10">
        <v>0.41978946601162581</v>
      </c>
      <c r="V1907" s="10">
        <v>0.43850126714197296</v>
      </c>
      <c r="W1907" s="10">
        <v>0.41109841825553156</v>
      </c>
      <c r="X1907" s="10">
        <v>0.42360081120700277</v>
      </c>
      <c r="Y1907" s="10">
        <v>0.4311147258919194</v>
      </c>
      <c r="Z1907" s="10">
        <v>0.41657441835388359</v>
      </c>
      <c r="AA1907" s="10">
        <v>0.40531435427106055</v>
      </c>
      <c r="AB1907" s="10">
        <v>0.41949683387116621</v>
      </c>
      <c r="AC1907" s="10">
        <v>0.43836067651102517</v>
      </c>
      <c r="AD1907" s="10">
        <v>0.29248983878084867</v>
      </c>
      <c r="AE1907" s="10">
        <v>0.32863756692925489</v>
      </c>
      <c r="AF1907" s="10">
        <v>0.32618443029091576</v>
      </c>
      <c r="AG1907" s="10">
        <v>0.27812046331743273</v>
      </c>
      <c r="AH1907" s="10">
        <v>0.35206074605185994</v>
      </c>
      <c r="AI1907" s="10">
        <v>0.39154828446931689</v>
      </c>
      <c r="AJ1907" s="10">
        <v>0.40204204419124112</v>
      </c>
      <c r="AK1907" s="10">
        <v>0.37774213920528149</v>
      </c>
      <c r="AL1907" s="10">
        <v>0.43456363967407191</v>
      </c>
      <c r="AM1907" s="10">
        <v>0.4195781357029873</v>
      </c>
      <c r="AN1907" s="10">
        <v>0.4311645397599535</v>
      </c>
      <c r="AO1907" s="10">
        <v>0.42868483522391904</v>
      </c>
      <c r="AP1907" s="10">
        <v>0.38543276385456482</v>
      </c>
      <c r="AQ1907" s="10">
        <v>0.42309865035119026</v>
      </c>
      <c r="AR1907" s="10">
        <v>0.42618283989908551</v>
      </c>
      <c r="AS1907" s="10">
        <v>0.41363030208899676</v>
      </c>
      <c r="AT1907" s="10">
        <v>0.38835442045080476</v>
      </c>
      <c r="AU1907" s="10">
        <v>0.40065961662076732</v>
      </c>
      <c r="AV1907" s="10">
        <v>0.43201029055270812</v>
      </c>
      <c r="AW1907" s="10">
        <v>0.40772947832066564</v>
      </c>
      <c r="AX1907" s="10">
        <v>0.41457688542353172</v>
      </c>
      <c r="AY1907" s="10">
        <v>0.53168787342377943</v>
      </c>
      <c r="AZ1907" s="10">
        <v>0.50953235661785468</v>
      </c>
      <c r="BA1907" s="10">
        <v>0.52257828521305394</v>
      </c>
      <c r="BB1907" s="10">
        <v>0.51625045168895389</v>
      </c>
      <c r="BC1907" s="10">
        <v>0.50527713822587694</v>
      </c>
      <c r="BD1907" s="10">
        <v>0.53260632822108811</v>
      </c>
      <c r="BE1907" s="10">
        <v>0.45050393577073067</v>
      </c>
      <c r="BF1907" s="10">
        <v>0.53872297368741284</v>
      </c>
      <c r="BG1907" s="10">
        <v>0.4387561489238937</v>
      </c>
      <c r="BH1907" s="10">
        <v>0.45076859090812277</v>
      </c>
      <c r="BI1907" s="10">
        <v>0.38850405250382936</v>
      </c>
      <c r="BJ1907" s="10">
        <v>0.47808844929184413</v>
      </c>
      <c r="BK1907" s="10">
        <v>0.49626095024471617</v>
      </c>
      <c r="BL1907" s="10">
        <v>0.49994261258433037</v>
      </c>
      <c r="BM1907" s="10">
        <v>0.45932295811432211</v>
      </c>
      <c r="BN1907" s="10">
        <v>0.49057227229231704</v>
      </c>
      <c r="BO1907" s="10">
        <v>0.70570989195429445</v>
      </c>
      <c r="BP1907" s="10">
        <v>0.51613870395456085</v>
      </c>
      <c r="BQ1907" s="10">
        <v>0.69967623907093335</v>
      </c>
      <c r="BR1907" s="10">
        <v>0.56694600963842268</v>
      </c>
      <c r="BS1907" s="10">
        <v>1</v>
      </c>
      <c r="BT1907" s="10">
        <v>0.55743583597115032</v>
      </c>
      <c r="BU1907" s="10">
        <v>0.52569104417881174</v>
      </c>
      <c r="BV1907" s="10">
        <v>0.55221337653971203</v>
      </c>
      <c r="BW1907" s="10">
        <v>0.53072762153399222</v>
      </c>
      <c r="BX1907" s="10">
        <v>0.52420189962931385</v>
      </c>
      <c r="BY1907" s="10">
        <v>0.54226936715450302</v>
      </c>
      <c r="BZ1907" s="10">
        <v>0.52071197778746314</v>
      </c>
      <c r="CA1907" s="10">
        <v>0.43144510263617558</v>
      </c>
      <c r="CB1907" s="10">
        <v>0.43358444309804101</v>
      </c>
      <c r="CC1907" s="10">
        <v>0.48512877883788291</v>
      </c>
      <c r="CD1907" s="10">
        <v>0.42577202306255812</v>
      </c>
    </row>
    <row r="1908" spans="2:82" x14ac:dyDescent="0.3">
      <c r="B1908" s="3" t="s">
        <v>80</v>
      </c>
      <c r="C1908" s="14">
        <v>0.28436927567551112</v>
      </c>
      <c r="D1908" s="14">
        <v>0.278906752180198</v>
      </c>
      <c r="E1908" s="14">
        <v>0.26258061258148624</v>
      </c>
      <c r="F1908" s="14">
        <v>0.34748293715075596</v>
      </c>
      <c r="G1908" s="14">
        <v>0.36867824001227756</v>
      </c>
      <c r="H1908" s="14">
        <v>0.34351988740126899</v>
      </c>
      <c r="I1908" s="14">
        <v>0.37427499105075673</v>
      </c>
      <c r="J1908" s="14">
        <v>0.33941799897201913</v>
      </c>
      <c r="K1908" s="14">
        <v>0.3340299422579307</v>
      </c>
      <c r="L1908" s="14">
        <v>0.30786404419392249</v>
      </c>
      <c r="M1908" s="14">
        <v>0.26407652381710911</v>
      </c>
      <c r="N1908" s="14">
        <v>0.26913271730880423</v>
      </c>
      <c r="O1908" s="14">
        <v>0.25991778000566085</v>
      </c>
      <c r="P1908" s="14">
        <v>0.27749464129563317</v>
      </c>
      <c r="Q1908" s="14">
        <v>0.32169685391630826</v>
      </c>
      <c r="R1908" s="14">
        <v>0.32590542499756792</v>
      </c>
      <c r="S1908" s="14">
        <v>0.37642426220453695</v>
      </c>
      <c r="T1908" s="14">
        <v>0.37121006031253306</v>
      </c>
      <c r="U1908" s="14">
        <v>0.38063459782428533</v>
      </c>
      <c r="V1908" s="14">
        <v>0.39760110002236676</v>
      </c>
      <c r="W1908" s="14">
        <v>0.37275418696323481</v>
      </c>
      <c r="X1908" s="14">
        <v>0.38409044882358512</v>
      </c>
      <c r="Y1908" s="14">
        <v>0.39090352091267855</v>
      </c>
      <c r="Z1908" s="14">
        <v>0.37771942612210463</v>
      </c>
      <c r="AA1908" s="14">
        <v>0.36750961784758657</v>
      </c>
      <c r="AB1908" s="14">
        <v>0.38036926025363926</v>
      </c>
      <c r="AC1908" s="14">
        <v>0.39747362264953723</v>
      </c>
      <c r="AD1908" s="14">
        <v>0.26520854181928211</v>
      </c>
      <c r="AE1908" s="14">
        <v>0.29798467623912284</v>
      </c>
      <c r="AF1908" s="14">
        <v>0.29576035011056684</v>
      </c>
      <c r="AG1908" s="14">
        <v>0.25217943581891383</v>
      </c>
      <c r="AH1908" s="14">
        <v>0.31922311380594842</v>
      </c>
      <c r="AI1908" s="14">
        <v>0.35502754560220384</v>
      </c>
      <c r="AJ1908" s="14">
        <v>0.36454252474012416</v>
      </c>
      <c r="AK1908" s="14">
        <v>0.34250913583835751</v>
      </c>
      <c r="AL1908" s="14">
        <v>0.39403074543041788</v>
      </c>
      <c r="AM1908" s="14">
        <v>0.3804429788496575</v>
      </c>
      <c r="AN1908" s="14">
        <v>0.39094868851015396</v>
      </c>
      <c r="AO1908" s="14">
        <v>0.38870027254163514</v>
      </c>
      <c r="AP1908" s="14">
        <v>0.34948243568842197</v>
      </c>
      <c r="AQ1908" s="14">
        <v>0.38363512583225023</v>
      </c>
      <c r="AR1908" s="14">
        <v>0.3864316449048476</v>
      </c>
      <c r="AS1908" s="14">
        <v>0.37504991532880116</v>
      </c>
      <c r="AT1908" s="14">
        <v>0.3521315816854767</v>
      </c>
      <c r="AU1908" s="14">
        <v>0.36328903982706079</v>
      </c>
      <c r="AV1908" s="14">
        <v>0.39171555390084201</v>
      </c>
      <c r="AW1908" s="14">
        <v>0.36969947692159133</v>
      </c>
      <c r="AX1908" s="14">
        <v>0.37590820834475291</v>
      </c>
      <c r="AY1908" s="14">
        <v>0.48209594631206171</v>
      </c>
      <c r="AZ1908" s="14">
        <v>0.4620069328617365</v>
      </c>
      <c r="BA1908" s="14">
        <v>0.47383603336598901</v>
      </c>
      <c r="BB1908" s="14">
        <v>0.46809841352662374</v>
      </c>
      <c r="BC1908" s="14">
        <v>0.45814860988695255</v>
      </c>
      <c r="BD1908" s="14">
        <v>0.48292873441347556</v>
      </c>
      <c r="BE1908" s="14">
        <v>0.40848424816262724</v>
      </c>
      <c r="BF1908" s="14">
        <v>0.48847486426096381</v>
      </c>
      <c r="BG1908" s="14">
        <v>0.39783220830975635</v>
      </c>
      <c r="BH1908" s="14">
        <v>0.40872421821890437</v>
      </c>
      <c r="BI1908" s="14">
        <v>0.3522672571631531</v>
      </c>
      <c r="BJ1908" s="14">
        <v>0.43349588151789775</v>
      </c>
      <c r="BK1908" s="14">
        <v>0.44997338548524674</v>
      </c>
      <c r="BL1908" s="14">
        <v>0.45331164949000635</v>
      </c>
      <c r="BM1908" s="14">
        <v>0.41648069708462887</v>
      </c>
      <c r="BN1908" s="14">
        <v>0.44481530549544696</v>
      </c>
      <c r="BO1908" s="14">
        <v>0.63988647322847181</v>
      </c>
      <c r="BP1908" s="14">
        <v>0.46799708879748608</v>
      </c>
      <c r="BQ1908" s="14">
        <v>0.63441559502733591</v>
      </c>
      <c r="BR1908" s="14">
        <v>0.51406546337879744</v>
      </c>
      <c r="BS1908" s="14">
        <v>0.55743583597115032</v>
      </c>
      <c r="BT1908" s="14">
        <v>1</v>
      </c>
      <c r="BU1908" s="14">
        <v>0.47665845711166338</v>
      </c>
      <c r="BV1908" s="14">
        <v>0.50070698173870509</v>
      </c>
      <c r="BW1908" s="14">
        <v>0.48122525964297541</v>
      </c>
      <c r="BX1908" s="14">
        <v>0.47530820899303938</v>
      </c>
      <c r="BY1908" s="14">
        <v>0.49169047627690515</v>
      </c>
      <c r="BZ1908" s="14">
        <v>0.47214380134524425</v>
      </c>
      <c r="CA1908" s="14">
        <v>0.39120308254859865</v>
      </c>
      <c r="CB1908" s="14">
        <v>0.39314288109582751</v>
      </c>
      <c r="CC1908" s="14">
        <v>0.43987954100027432</v>
      </c>
      <c r="CD1908" s="14">
        <v>0.38605914603574371</v>
      </c>
    </row>
    <row r="1909" spans="2:82" x14ac:dyDescent="0.3">
      <c r="B1909" s="3" t="s">
        <v>81</v>
      </c>
      <c r="C1909" s="10">
        <v>0.36721891328011363</v>
      </c>
      <c r="D1909" s="10">
        <v>0.36016490951352909</v>
      </c>
      <c r="E1909" s="10">
        <v>0.3390822266981765</v>
      </c>
      <c r="F1909" s="10">
        <v>0.44872044021199892</v>
      </c>
      <c r="G1909" s="10">
        <v>0.4760908938763822</v>
      </c>
      <c r="H1909" s="10">
        <v>0.44360277474400978</v>
      </c>
      <c r="I1909" s="10">
        <v>0.48331823174320176</v>
      </c>
      <c r="J1909" s="10">
        <v>0.43830582060644602</v>
      </c>
      <c r="K1909" s="10">
        <v>0.4313479791640501</v>
      </c>
      <c r="L1909" s="10">
        <v>0.39755877099717513</v>
      </c>
      <c r="M1909" s="10">
        <v>0.34101396456614419</v>
      </c>
      <c r="N1909" s="10">
        <v>0.34754325601278041</v>
      </c>
      <c r="O1909" s="10">
        <v>0.33564359050086345</v>
      </c>
      <c r="P1909" s="10">
        <v>0.35834138683081623</v>
      </c>
      <c r="Q1909" s="10">
        <v>0.41542170412101026</v>
      </c>
      <c r="R1909" s="10">
        <v>0.42085642239446319</v>
      </c>
      <c r="S1909" s="10">
        <v>0.48609368283777105</v>
      </c>
      <c r="T1909" s="10">
        <v>0.47936034799399679</v>
      </c>
      <c r="U1909" s="10">
        <v>0.49153067973961923</v>
      </c>
      <c r="V1909" s="10">
        <v>0.51344029175569916</v>
      </c>
      <c r="W1909" s="10">
        <v>0.48135434860918508</v>
      </c>
      <c r="X1909" s="10">
        <v>0.49599337651094322</v>
      </c>
      <c r="Y1909" s="10">
        <v>0.50479140478848072</v>
      </c>
      <c r="Z1909" s="10">
        <v>0.48776618661019527</v>
      </c>
      <c r="AA1909" s="10">
        <v>0.47458179919541355</v>
      </c>
      <c r="AB1909" s="10">
        <v>0.49118803732822119</v>
      </c>
      <c r="AC1909" s="10">
        <v>0.5132756744558622</v>
      </c>
      <c r="AD1909" s="10">
        <v>0.3424757906357293</v>
      </c>
      <c r="AE1909" s="10">
        <v>0.38480109611954294</v>
      </c>
      <c r="AF1909" s="10">
        <v>0.38192872313983706</v>
      </c>
      <c r="AG1909" s="10">
        <v>0.32565071649541955</v>
      </c>
      <c r="AH1909" s="10">
        <v>0.41222725158071422</v>
      </c>
      <c r="AI1909" s="10">
        <v>0.45846313449598342</v>
      </c>
      <c r="AJ1909" s="10">
        <v>0.47075025760592559</v>
      </c>
      <c r="AK1909" s="10">
        <v>0.44229754551470279</v>
      </c>
      <c r="AL1909" s="10">
        <v>0.50882973131394371</v>
      </c>
      <c r="AM1909" s="10">
        <v>0.49128323348699754</v>
      </c>
      <c r="AN1909" s="10">
        <v>0.50484973175091707</v>
      </c>
      <c r="AO1909" s="10">
        <v>0.50194625047081121</v>
      </c>
      <c r="AP1909" s="10">
        <v>0.45130248315022653</v>
      </c>
      <c r="AQ1909" s="10">
        <v>0.49540539732904232</v>
      </c>
      <c r="AR1909" s="10">
        <v>0.49901666894889951</v>
      </c>
      <c r="AS1909" s="10">
        <v>0.48431892652846609</v>
      </c>
      <c r="AT1909" s="10">
        <v>0.45472344524906061</v>
      </c>
      <c r="AU1909" s="10">
        <v>0.46913157581797671</v>
      </c>
      <c r="AV1909" s="10">
        <v>0.50584001973027637</v>
      </c>
      <c r="AW1909" s="10">
        <v>0.47740966330795642</v>
      </c>
      <c r="AX1909" s="10">
        <v>0.48542727913739336</v>
      </c>
      <c r="AY1909" s="10">
        <v>0.62255231012887124</v>
      </c>
      <c r="AZ1909" s="10">
        <v>0.59661045804033608</v>
      </c>
      <c r="BA1909" s="10">
        <v>0.61188591078372445</v>
      </c>
      <c r="BB1909" s="10">
        <v>0.60447666266006161</v>
      </c>
      <c r="BC1909" s="10">
        <v>0.59162803099536732</v>
      </c>
      <c r="BD1909" s="10">
        <v>0.6236277270875682</v>
      </c>
      <c r="BE1909" s="10">
        <v>0.52749419340748405</v>
      </c>
      <c r="BF1909" s="10">
        <v>0.63078969551987185</v>
      </c>
      <c r="BG1909" s="10">
        <v>0.51373873234476641</v>
      </c>
      <c r="BH1909" s="10">
        <v>0.52780407759970749</v>
      </c>
      <c r="BI1909" s="10">
        <v>0.45489864913264721</v>
      </c>
      <c r="BJ1909" s="10">
        <v>0.55979284732593204</v>
      </c>
      <c r="BK1909" s="10">
        <v>0.58107099379968541</v>
      </c>
      <c r="BL1909" s="10">
        <v>0.58538184516419345</v>
      </c>
      <c r="BM1909" s="10">
        <v>0.53782036973670222</v>
      </c>
      <c r="BN1909" s="10">
        <v>0.57441013170772171</v>
      </c>
      <c r="BO1909" s="10">
        <v>0.60344629204065359</v>
      </c>
      <c r="BP1909" s="10">
        <v>0.60434581745242111</v>
      </c>
      <c r="BQ1909" s="10">
        <v>0.5982869687812874</v>
      </c>
      <c r="BR1909" s="10">
        <v>0.66383599412549565</v>
      </c>
      <c r="BS1909" s="10">
        <v>0.52569104417881174</v>
      </c>
      <c r="BT1909" s="10">
        <v>0.47665845711166338</v>
      </c>
      <c r="BU1909" s="10">
        <v>1</v>
      </c>
      <c r="BV1909" s="10">
        <v>0.6465855823174893</v>
      </c>
      <c r="BW1909" s="10">
        <v>0.81297166058274795</v>
      </c>
      <c r="BX1909" s="10">
        <v>0.61378699778631529</v>
      </c>
      <c r="BY1909" s="10">
        <v>0.83065137372074116</v>
      </c>
      <c r="BZ1909" s="10">
        <v>0.60970065500248882</v>
      </c>
      <c r="CA1909" s="10">
        <v>0.505178242283993</v>
      </c>
      <c r="CB1909" s="10">
        <v>0.50768319192316769</v>
      </c>
      <c r="CC1909" s="10">
        <v>0.56803635567366073</v>
      </c>
      <c r="CD1909" s="10">
        <v>0.49853564430379521</v>
      </c>
    </row>
    <row r="1910" spans="2:82" x14ac:dyDescent="0.3">
      <c r="B1910" s="3" t="s">
        <v>81</v>
      </c>
      <c r="C1910" s="14">
        <v>0.38574595910878656</v>
      </c>
      <c r="D1910" s="14">
        <v>0.3783360644925402</v>
      </c>
      <c r="E1910" s="14">
        <v>0.35618971143421874</v>
      </c>
      <c r="F1910" s="14">
        <v>0.47135942709263517</v>
      </c>
      <c r="G1910" s="14">
        <v>0.50011078362191197</v>
      </c>
      <c r="H1910" s="14">
        <v>0.46598356353290199</v>
      </c>
      <c r="I1910" s="14">
        <v>0.50770275744574656</v>
      </c>
      <c r="J1910" s="14">
        <v>0.46041936577440795</v>
      </c>
      <c r="K1910" s="14">
        <v>0.4531104850946252</v>
      </c>
      <c r="L1910" s="14">
        <v>0.41761653301183771</v>
      </c>
      <c r="M1910" s="14">
        <v>0.35821890995770972</v>
      </c>
      <c r="N1910" s="14">
        <v>0.36507761930055416</v>
      </c>
      <c r="O1910" s="14">
        <v>0.35257758806587008</v>
      </c>
      <c r="P1910" s="14">
        <v>0.37642054086137267</v>
      </c>
      <c r="Q1910" s="14">
        <v>0.43638069253946482</v>
      </c>
      <c r="R1910" s="14">
        <v>0.44208960495400595</v>
      </c>
      <c r="S1910" s="14">
        <v>0.51061823648485982</v>
      </c>
      <c r="T1910" s="14">
        <v>0.50354518928227454</v>
      </c>
      <c r="U1910" s="14">
        <v>0.51632954248988339</v>
      </c>
      <c r="V1910" s="14">
        <v>0.53934454524492215</v>
      </c>
      <c r="W1910" s="14">
        <v>0.50563979185298291</v>
      </c>
      <c r="X1910" s="14">
        <v>0.52101739266320202</v>
      </c>
      <c r="Y1910" s="14">
        <v>0.53025930187171844</v>
      </c>
      <c r="Z1910" s="14">
        <v>0.51237512195147172</v>
      </c>
      <c r="AA1910" s="14">
        <v>0.49852555161439766</v>
      </c>
      <c r="AB1910" s="14">
        <v>0.51596961297417421</v>
      </c>
      <c r="AC1910" s="14">
        <v>0.53917162262052809</v>
      </c>
      <c r="AD1910" s="14">
        <v>0.35975448854277076</v>
      </c>
      <c r="AE1910" s="14">
        <v>0.40421520384904375</v>
      </c>
      <c r="AF1910" s="14">
        <v>0.40119791299090746</v>
      </c>
      <c r="AG1910" s="14">
        <v>0.34208055039138935</v>
      </c>
      <c r="AH1910" s="14">
        <v>0.4330250724599401</v>
      </c>
      <c r="AI1910" s="14">
        <v>0.48159366289849231</v>
      </c>
      <c r="AJ1910" s="14">
        <v>0.49450069986561312</v>
      </c>
      <c r="AK1910" s="14">
        <v>0.46461248246189035</v>
      </c>
      <c r="AL1910" s="14">
        <v>0.53450137133607356</v>
      </c>
      <c r="AM1910" s="14">
        <v>0.51606961199993973</v>
      </c>
      <c r="AN1910" s="14">
        <v>0.5303205715646816</v>
      </c>
      <c r="AO1910" s="14">
        <v>0.52727060292024386</v>
      </c>
      <c r="AP1910" s="14">
        <v>0.47407174008536751</v>
      </c>
      <c r="AQ1910" s="14">
        <v>0.52039974856793358</v>
      </c>
      <c r="AR1910" s="14">
        <v>0.52419321721626955</v>
      </c>
      <c r="AS1910" s="14">
        <v>0.50875393960373749</v>
      </c>
      <c r="AT1910" s="14">
        <v>0.47766529765597909</v>
      </c>
      <c r="AU1910" s="14">
        <v>0.49280035182741727</v>
      </c>
      <c r="AV1910" s="14">
        <v>0.53136082186927436</v>
      </c>
      <c r="AW1910" s="14">
        <v>0.50149608802979773</v>
      </c>
      <c r="AX1910" s="14">
        <v>0.50991821117227543</v>
      </c>
      <c r="AY1910" s="14">
        <v>0.65396151799749103</v>
      </c>
      <c r="AZ1910" s="14">
        <v>0.62671083930677518</v>
      </c>
      <c r="BA1910" s="14">
        <v>0.64275697406788024</v>
      </c>
      <c r="BB1910" s="14">
        <v>0.63497391219285881</v>
      </c>
      <c r="BC1910" s="14">
        <v>0.62147703726214831</v>
      </c>
      <c r="BD1910" s="14">
        <v>0.65509119223586021</v>
      </c>
      <c r="BE1910" s="14">
        <v>0.55410749882883226</v>
      </c>
      <c r="BF1910" s="14">
        <v>0.66261449858560262</v>
      </c>
      <c r="BG1910" s="14">
        <v>0.53965804285385077</v>
      </c>
      <c r="BH1910" s="14">
        <v>0.55443301739723649</v>
      </c>
      <c r="BI1910" s="14">
        <v>0.4778493409818253</v>
      </c>
      <c r="BJ1910" s="14">
        <v>0.58803569474446804</v>
      </c>
      <c r="BK1910" s="14">
        <v>0.6103873730560756</v>
      </c>
      <c r="BL1910" s="14">
        <v>0.61491571686964475</v>
      </c>
      <c r="BM1910" s="14">
        <v>0.56495465470231609</v>
      </c>
      <c r="BN1910" s="14">
        <v>0.60339045502370847</v>
      </c>
      <c r="BO1910" s="14">
        <v>0.63389155698606736</v>
      </c>
      <c r="BP1910" s="14">
        <v>0.63483646554103679</v>
      </c>
      <c r="BQ1910" s="14">
        <v>0.62847193390276923</v>
      </c>
      <c r="BR1910" s="14">
        <v>0.69732805959681876</v>
      </c>
      <c r="BS1910" s="14">
        <v>0.55221337653971203</v>
      </c>
      <c r="BT1910" s="14">
        <v>0.5007069817387052</v>
      </c>
      <c r="BU1910" s="14">
        <v>0.6465855823174893</v>
      </c>
      <c r="BV1910" s="14">
        <v>1</v>
      </c>
      <c r="BW1910" s="14">
        <v>0.65278043448046175</v>
      </c>
      <c r="BX1910" s="14">
        <v>0.64475397531875078</v>
      </c>
      <c r="BY1910" s="14">
        <v>0.66697646539184241</v>
      </c>
      <c r="BZ1910" s="14">
        <v>0.64046146706443863</v>
      </c>
      <c r="CA1910" s="14">
        <v>0.53066565621603257</v>
      </c>
      <c r="CB1910" s="14">
        <v>0.53329698637398004</v>
      </c>
      <c r="CC1910" s="14">
        <v>0.59669510720667496</v>
      </c>
      <c r="CD1910" s="14">
        <v>0.52368792376222795</v>
      </c>
    </row>
    <row r="1911" spans="2:82" x14ac:dyDescent="0.3">
      <c r="B1911" s="3" t="s">
        <v>82</v>
      </c>
      <c r="C1911" s="10">
        <v>0.37073718981059889</v>
      </c>
      <c r="D1911" s="10">
        <v>0.36361560255362096</v>
      </c>
      <c r="E1911" s="10">
        <v>0.3423309293029545</v>
      </c>
      <c r="F1911" s="10">
        <v>0.4530195722459272</v>
      </c>
      <c r="G1911" s="10">
        <v>0.48065225865833533</v>
      </c>
      <c r="H1911" s="10">
        <v>0.44785287509232558</v>
      </c>
      <c r="I1911" s="10">
        <v>0.48794884070696348</v>
      </c>
      <c r="J1911" s="10">
        <v>0.44250517152778168</v>
      </c>
      <c r="K1911" s="10">
        <v>0.4354806679136829</v>
      </c>
      <c r="L1911" s="10">
        <v>0.40136772974876578</v>
      </c>
      <c r="M1911" s="10">
        <v>0.3442811748995771</v>
      </c>
      <c r="N1911" s="10">
        <v>0.35087302263628073</v>
      </c>
      <c r="O1911" s="10">
        <v>0.33885934798056111</v>
      </c>
      <c r="P1911" s="10">
        <v>0.36177460893783414</v>
      </c>
      <c r="Q1911" s="10">
        <v>0.4194018053059082</v>
      </c>
      <c r="R1911" s="10">
        <v>0.42488859290656572</v>
      </c>
      <c r="S1911" s="10">
        <v>0.49075088303660913</v>
      </c>
      <c r="T1911" s="10">
        <v>0.48395303698958247</v>
      </c>
      <c r="U1911" s="10">
        <v>0.49623997109690349</v>
      </c>
      <c r="V1911" s="10">
        <v>0.51835949624915523</v>
      </c>
      <c r="W1911" s="10">
        <v>0.48596614186468895</v>
      </c>
      <c r="X1911" s="10">
        <v>0.50074542438415137</v>
      </c>
      <c r="Y1911" s="10">
        <v>0.5096277454235375</v>
      </c>
      <c r="Z1911" s="10">
        <v>0.49243941084961751</v>
      </c>
      <c r="AA1911" s="10">
        <v>0.47912870553798259</v>
      </c>
      <c r="AB1911" s="10">
        <v>0.49589404587323521</v>
      </c>
      <c r="AC1911" s="10">
        <v>0.51819330177243117</v>
      </c>
      <c r="AD1911" s="10">
        <v>0.34575700653414337</v>
      </c>
      <c r="AE1911" s="10">
        <v>0.38848782525146452</v>
      </c>
      <c r="AF1911" s="10">
        <v>0.3855879324407373</v>
      </c>
      <c r="AG1911" s="10">
        <v>0.32877073355213243</v>
      </c>
      <c r="AH1911" s="10">
        <v>0.41617674713231328</v>
      </c>
      <c r="AI1911" s="10">
        <v>0.46285561001360337</v>
      </c>
      <c r="AJ1911" s="10">
        <v>0.47526045444807852</v>
      </c>
      <c r="AK1911" s="10">
        <v>0.44653514063194716</v>
      </c>
      <c r="AL1911" s="10">
        <v>0.51370476262892772</v>
      </c>
      <c r="AM1911" s="10">
        <v>0.49599015409399716</v>
      </c>
      <c r="AN1911" s="10">
        <v>0.50968663120899627</v>
      </c>
      <c r="AO1911" s="10">
        <v>0.50675533205329881</v>
      </c>
      <c r="AP1911" s="10">
        <v>0.45562635340090168</v>
      </c>
      <c r="AQ1911" s="10">
        <v>0.50015181185036883</v>
      </c>
      <c r="AR1911" s="10">
        <v>0.50379768259278168</v>
      </c>
      <c r="AS1911" s="10">
        <v>0.48895912301849576</v>
      </c>
      <c r="AT1911" s="10">
        <v>0.45908009129158289</v>
      </c>
      <c r="AU1911" s="10">
        <v>0.4736262642809615</v>
      </c>
      <c r="AV1911" s="10">
        <v>0.51068640700837298</v>
      </c>
      <c r="AW1911" s="10">
        <v>0.48198366304789353</v>
      </c>
      <c r="AX1911" s="10">
        <v>0.49007809460926322</v>
      </c>
      <c r="AY1911" s="10">
        <v>0.62851690264443971</v>
      </c>
      <c r="AZ1911" s="10">
        <v>0.6023265050533182</v>
      </c>
      <c r="BA1911" s="10">
        <v>0.61774830991784202</v>
      </c>
      <c r="BB1911" s="10">
        <v>0.6102680747539172</v>
      </c>
      <c r="BC1911" s="10">
        <v>0.59729634202443571</v>
      </c>
      <c r="BD1911" s="10">
        <v>0.62960262303280612</v>
      </c>
      <c r="BE1911" s="10">
        <v>0.5325480465003315</v>
      </c>
      <c r="BF1911" s="10">
        <v>0.63683320935088905</v>
      </c>
      <c r="BG1911" s="10">
        <v>0.51866079615859584</v>
      </c>
      <c r="BH1911" s="10">
        <v>0.5328608996525982</v>
      </c>
      <c r="BI1911" s="10">
        <v>0.45925697378073527</v>
      </c>
      <c r="BJ1911" s="10">
        <v>0.56515614961090443</v>
      </c>
      <c r="BK1911" s="10">
        <v>0.58663815923179841</v>
      </c>
      <c r="BL1911" s="10">
        <v>0.59099031230118515</v>
      </c>
      <c r="BM1911" s="10">
        <v>0.54297315657864287</v>
      </c>
      <c r="BN1911" s="10">
        <v>0.57991348028856848</v>
      </c>
      <c r="BO1911" s="10">
        <v>0.60922783228794331</v>
      </c>
      <c r="BP1911" s="10">
        <v>0.6101359759354017</v>
      </c>
      <c r="BQ1911" s="10">
        <v>0.60401907822509671</v>
      </c>
      <c r="BR1911" s="10">
        <v>0.67019612023490849</v>
      </c>
      <c r="BS1911" s="10">
        <v>0.53072762153399222</v>
      </c>
      <c r="BT1911" s="10">
        <v>0.48122525964297536</v>
      </c>
      <c r="BU1911" s="10">
        <v>0.81297166058274795</v>
      </c>
      <c r="BV1911" s="10">
        <v>0.65278043448046186</v>
      </c>
      <c r="BW1911" s="10">
        <v>1</v>
      </c>
      <c r="BX1911" s="10">
        <v>0.61966761098714285</v>
      </c>
      <c r="BY1911" s="10">
        <v>0.83860973623282598</v>
      </c>
      <c r="BZ1911" s="10">
        <v>0.61554211748587795</v>
      </c>
      <c r="CA1911" s="10">
        <v>0.51001828915865866</v>
      </c>
      <c r="CB1911" s="10">
        <v>0.5125472383937334</v>
      </c>
      <c r="CC1911" s="10">
        <v>0.573478637937332</v>
      </c>
      <c r="CD1911" s="10">
        <v>0.50331204931326823</v>
      </c>
    </row>
    <row r="1912" spans="2:82" x14ac:dyDescent="0.3">
      <c r="B1912" s="3" t="s">
        <v>82</v>
      </c>
      <c r="C1912" s="14">
        <v>0.36617867862282005</v>
      </c>
      <c r="D1912" s="14">
        <v>0.35914465699475101</v>
      </c>
      <c r="E1912" s="14">
        <v>0.33812169587820023</v>
      </c>
      <c r="F1912" s="14">
        <v>0.44744933315170299</v>
      </c>
      <c r="G1912" s="14">
        <v>0.47474225351521893</v>
      </c>
      <c r="H1912" s="14">
        <v>0.44234616468479881</v>
      </c>
      <c r="I1912" s="14">
        <v>0.48194911823357817</v>
      </c>
      <c r="J1912" s="14">
        <v>0.43706421542599455</v>
      </c>
      <c r="K1912" s="14">
        <v>0.43012608371952621</v>
      </c>
      <c r="L1912" s="14">
        <v>0.3964325914978451</v>
      </c>
      <c r="M1912" s="14">
        <v>0.34004796164054812</v>
      </c>
      <c r="N1912" s="14">
        <v>0.34655875732074987</v>
      </c>
      <c r="O1912" s="14">
        <v>0.33469280043338367</v>
      </c>
      <c r="P1912" s="14">
        <v>0.3573262998724826</v>
      </c>
      <c r="Q1912" s="14">
        <v>0.41424492362743859</v>
      </c>
      <c r="R1912" s="14">
        <v>0.41966424677254649</v>
      </c>
      <c r="S1912" s="14">
        <v>0.48471670720472787</v>
      </c>
      <c r="T1912" s="14">
        <v>0.47800244612869913</v>
      </c>
      <c r="U1912" s="14">
        <v>0.49013830252347573</v>
      </c>
      <c r="V1912" s="14">
        <v>0.51198585036768773</v>
      </c>
      <c r="W1912" s="14">
        <v>0.47999079826427038</v>
      </c>
      <c r="X1912" s="14">
        <v>0.4945883576478729</v>
      </c>
      <c r="Y1912" s="14">
        <v>0.50336146342387467</v>
      </c>
      <c r="Z1912" s="14">
        <v>0.4863844732135848</v>
      </c>
      <c r="AA1912" s="14">
        <v>0.47323743370281357</v>
      </c>
      <c r="AB1912" s="14">
        <v>0.48979663072796492</v>
      </c>
      <c r="AC1912" s="14">
        <v>0.51182169938539124</v>
      </c>
      <c r="AD1912" s="14">
        <v>0.34150564674112122</v>
      </c>
      <c r="AE1912" s="14">
        <v>0.38371105575976772</v>
      </c>
      <c r="AF1912" s="14">
        <v>0.38084681945770588</v>
      </c>
      <c r="AG1912" s="14">
        <v>0.32472823361335562</v>
      </c>
      <c r="AH1912" s="14">
        <v>0.41105952013152264</v>
      </c>
      <c r="AI1912" s="14">
        <v>0.45716442894366244</v>
      </c>
      <c r="AJ1912" s="14">
        <v>0.46941674586352233</v>
      </c>
      <c r="AK1912" s="14">
        <v>0.44104463282681711</v>
      </c>
      <c r="AL1912" s="14">
        <v>0.50738835043177122</v>
      </c>
      <c r="AM1912" s="14">
        <v>0.48989155722104599</v>
      </c>
      <c r="AN1912" s="14">
        <v>0.50341962516135785</v>
      </c>
      <c r="AO1912" s="14">
        <v>0.50052436868053418</v>
      </c>
      <c r="AP1912" s="14">
        <v>0.45002406184098043</v>
      </c>
      <c r="AQ1912" s="14">
        <v>0.49400204405644316</v>
      </c>
      <c r="AR1912" s="14">
        <v>0.49760308589302926</v>
      </c>
      <c r="AS1912" s="14">
        <v>0.48294697831354977</v>
      </c>
      <c r="AT1912" s="14">
        <v>0.4534353332533933</v>
      </c>
      <c r="AU1912" s="14">
        <v>0.46780264937560589</v>
      </c>
      <c r="AV1912" s="14">
        <v>0.50440710791517029</v>
      </c>
      <c r="AW1912" s="14">
        <v>0.47605728721963392</v>
      </c>
      <c r="AX1912" s="14">
        <v>0.48405219125086818</v>
      </c>
      <c r="AY1912" s="14">
        <v>0.62078878307306229</v>
      </c>
      <c r="AZ1912" s="14">
        <v>0.59492041743264024</v>
      </c>
      <c r="BA1912" s="14">
        <v>0.61015259883358164</v>
      </c>
      <c r="BB1912" s="14">
        <v>0.60276433916232142</v>
      </c>
      <c r="BC1912" s="14">
        <v>0.58995210429385136</v>
      </c>
      <c r="BD1912" s="14">
        <v>0.62186115365819028</v>
      </c>
      <c r="BE1912" s="14">
        <v>0.52599994101018155</v>
      </c>
      <c r="BF1912" s="14">
        <v>0.62900283411645896</v>
      </c>
      <c r="BG1912" s="14">
        <v>0.51228344555301153</v>
      </c>
      <c r="BH1912" s="14">
        <v>0.52630894738194189</v>
      </c>
      <c r="BI1912" s="14">
        <v>0.45361004083043033</v>
      </c>
      <c r="BJ1912" s="14">
        <v>0.55820710133182716</v>
      </c>
      <c r="BK1912" s="14">
        <v>0.57942497240961233</v>
      </c>
      <c r="BL1912" s="14">
        <v>0.58372361226531833</v>
      </c>
      <c r="BM1912" s="14">
        <v>0.5362968659961096</v>
      </c>
      <c r="BN1912" s="14">
        <v>0.57278297878913775</v>
      </c>
      <c r="BO1912" s="14">
        <v>0.60173688731204389</v>
      </c>
      <c r="BP1912" s="14">
        <v>0.60263386460476132</v>
      </c>
      <c r="BQ1912" s="14">
        <v>0.59659217905933559</v>
      </c>
      <c r="BR1912" s="14">
        <v>0.66195552124440105</v>
      </c>
      <c r="BS1912" s="14">
        <v>0.52420189962931385</v>
      </c>
      <c r="BT1912" s="14">
        <v>0.47530820899303938</v>
      </c>
      <c r="BU1912" s="14">
        <v>0.6137869977863154</v>
      </c>
      <c r="BV1912" s="14">
        <v>0.64475397531875078</v>
      </c>
      <c r="BW1912" s="14">
        <v>0.61966761098714285</v>
      </c>
      <c r="BX1912" s="14">
        <v>1</v>
      </c>
      <c r="BY1912" s="14">
        <v>0.63314353657513345</v>
      </c>
      <c r="BZ1912" s="14">
        <v>0.60797353330757664</v>
      </c>
      <c r="CA1912" s="14">
        <v>0.50374720511044313</v>
      </c>
      <c r="CB1912" s="14">
        <v>0.50624505888571969</v>
      </c>
      <c r="CC1912" s="14">
        <v>0.56642725798722493</v>
      </c>
      <c r="CD1912" s="14">
        <v>0.49712342386430652</v>
      </c>
    </row>
    <row r="1913" spans="2:82" x14ac:dyDescent="0.3">
      <c r="B1913" s="3" t="s">
        <v>83</v>
      </c>
      <c r="C1913" s="10">
        <v>0.3787996198844083</v>
      </c>
      <c r="D1913" s="10">
        <v>0.37152315930786062</v>
      </c>
      <c r="E1913" s="10">
        <v>0.34977560778535144</v>
      </c>
      <c r="F1913" s="10">
        <v>0.46287139915642889</v>
      </c>
      <c r="G1913" s="10">
        <v>0.49110501422685854</v>
      </c>
      <c r="H1913" s="10">
        <v>0.45759234172266566</v>
      </c>
      <c r="I1913" s="10">
        <v>0.49856027521075869</v>
      </c>
      <c r="J1913" s="10">
        <v>0.45212834152743675</v>
      </c>
      <c r="K1913" s="10">
        <v>0.44495107587395144</v>
      </c>
      <c r="L1913" s="10">
        <v>0.41009628286920202</v>
      </c>
      <c r="M1913" s="10">
        <v>0.35176826541718836</v>
      </c>
      <c r="N1913" s="10">
        <v>0.35850346621610174</v>
      </c>
      <c r="O1913" s="10">
        <v>0.34622852990521685</v>
      </c>
      <c r="P1913" s="10">
        <v>0.36964212956216413</v>
      </c>
      <c r="Q1913" s="10">
        <v>0.42852254587643418</v>
      </c>
      <c r="R1913" s="10">
        <v>0.43412865477146395</v>
      </c>
      <c r="S1913" s="10">
        <v>0.5014232536184875</v>
      </c>
      <c r="T1913" s="10">
        <v>0.49447757465932524</v>
      </c>
      <c r="U1913" s="10">
        <v>0.50703171300130201</v>
      </c>
      <c r="V1913" s="10">
        <v>0.52963227196863172</v>
      </c>
      <c r="W1913" s="10">
        <v>0.49653445857180067</v>
      </c>
      <c r="X1913" s="10">
        <v>0.51163514648335529</v>
      </c>
      <c r="Y1913" s="10">
        <v>0.52071063155980435</v>
      </c>
      <c r="Z1913" s="10">
        <v>0.50314850188413518</v>
      </c>
      <c r="AA1913" s="10">
        <v>0.48954832836224876</v>
      </c>
      <c r="AB1913" s="10">
        <v>0.5066782649339503</v>
      </c>
      <c r="AC1913" s="10">
        <v>0.52946246325685364</v>
      </c>
      <c r="AD1913" s="10">
        <v>0.3532761919957782</v>
      </c>
      <c r="AE1913" s="10">
        <v>0.3969362787967276</v>
      </c>
      <c r="AF1913" s="10">
        <v>0.39397332195128626</v>
      </c>
      <c r="AG1913" s="10">
        <v>0.33592051815003932</v>
      </c>
      <c r="AH1913" s="10">
        <v>0.42522735228960529</v>
      </c>
      <c r="AI1913" s="10">
        <v>0.47292134146048503</v>
      </c>
      <c r="AJ1913" s="10">
        <v>0.48559595432817437</v>
      </c>
      <c r="AK1913" s="10">
        <v>0.45624595046109584</v>
      </c>
      <c r="AL1913" s="10">
        <v>0.5248763117508124</v>
      </c>
      <c r="AM1913" s="10">
        <v>0.50677646322236858</v>
      </c>
      <c r="AN1913" s="10">
        <v>0.52077079793577485</v>
      </c>
      <c r="AO1913" s="10">
        <v>0.51777575175086687</v>
      </c>
      <c r="AP1913" s="10">
        <v>0.46553487004029315</v>
      </c>
      <c r="AQ1913" s="10">
        <v>0.51102862464433962</v>
      </c>
      <c r="AR1913" s="10">
        <v>0.51475378222046309</v>
      </c>
      <c r="AS1913" s="10">
        <v>0.49959252815462946</v>
      </c>
      <c r="AT1913" s="10">
        <v>0.46906371644720146</v>
      </c>
      <c r="AU1913" s="10">
        <v>0.48392622539043545</v>
      </c>
      <c r="AV1913" s="10">
        <v>0.52179231588213193</v>
      </c>
      <c r="AW1913" s="10">
        <v>0.492465372697868</v>
      </c>
      <c r="AX1913" s="10">
        <v>0.50073583404595556</v>
      </c>
      <c r="AY1913" s="10">
        <v>0.64218527397877201</v>
      </c>
      <c r="AZ1913" s="10">
        <v>0.61542531321733152</v>
      </c>
      <c r="BA1913" s="10">
        <v>0.63118249642195567</v>
      </c>
      <c r="BB1913" s="10">
        <v>0.6235395884142958</v>
      </c>
      <c r="BC1913" s="10">
        <v>0.61028575911899363</v>
      </c>
      <c r="BD1913" s="10">
        <v>0.64329460555304452</v>
      </c>
      <c r="BE1913" s="10">
        <v>0.54412938094386609</v>
      </c>
      <c r="BF1913" s="10">
        <v>0.65068243559575067</v>
      </c>
      <c r="BG1913" s="10">
        <v>0.52994012425403547</v>
      </c>
      <c r="BH1913" s="10">
        <v>0.54444903772072961</v>
      </c>
      <c r="BI1913" s="10">
        <v>0.46924444560385647</v>
      </c>
      <c r="BJ1913" s="10">
        <v>0.57744661321222035</v>
      </c>
      <c r="BK1913" s="10">
        <v>0.5993957925834752</v>
      </c>
      <c r="BL1913" s="10">
        <v>0.6038425920243532</v>
      </c>
      <c r="BM1913" s="10">
        <v>0.55478120612745485</v>
      </c>
      <c r="BN1913" s="10">
        <v>0.5925248718947751</v>
      </c>
      <c r="BO1913" s="10">
        <v>0.62247672377182539</v>
      </c>
      <c r="BP1913" s="10">
        <v>0.62340461683977855</v>
      </c>
      <c r="BQ1913" s="10">
        <v>0.61715469481625818</v>
      </c>
      <c r="BR1913" s="10">
        <v>0.68477089045931672</v>
      </c>
      <c r="BS1913" s="10">
        <v>0.54226936715450313</v>
      </c>
      <c r="BT1913" s="10">
        <v>0.49169047627690515</v>
      </c>
      <c r="BU1913" s="10">
        <v>0.83065137372074116</v>
      </c>
      <c r="BV1913" s="10">
        <v>0.66697646539184252</v>
      </c>
      <c r="BW1913" s="10">
        <v>0.83860973623282598</v>
      </c>
      <c r="BX1913" s="10">
        <v>0.63314353657513345</v>
      </c>
      <c r="BY1913" s="10">
        <v>1</v>
      </c>
      <c r="BZ1913" s="10">
        <v>0.62892832587314507</v>
      </c>
      <c r="CA1913" s="10">
        <v>0.52110966845838935</v>
      </c>
      <c r="CB1913" s="10">
        <v>0.52369361480982679</v>
      </c>
      <c r="CC1913" s="10">
        <v>0.58595009088100702</v>
      </c>
      <c r="CD1913" s="10">
        <v>0.51425758786300757</v>
      </c>
    </row>
    <row r="1914" spans="2:82" x14ac:dyDescent="0.3">
      <c r="B1914" s="3" t="s">
        <v>83</v>
      </c>
      <c r="C1914" s="14">
        <v>0.36374081075273129</v>
      </c>
      <c r="D1914" s="14">
        <v>0.35675361876364908</v>
      </c>
      <c r="E1914" s="14">
        <v>0.33587061992352829</v>
      </c>
      <c r="F1914" s="14">
        <v>0.44447039850459108</v>
      </c>
      <c r="G1914" s="14">
        <v>0.47158161376751151</v>
      </c>
      <c r="H1914" s="14">
        <v>0.43940120484607254</v>
      </c>
      <c r="I1914" s="14">
        <v>0.47874049812828395</v>
      </c>
      <c r="J1914" s="14">
        <v>0.43415442064504256</v>
      </c>
      <c r="K1914" s="14">
        <v>0.42726248018168339</v>
      </c>
      <c r="L1914" s="14">
        <v>0.39379330545010638</v>
      </c>
      <c r="M1914" s="14">
        <v>0.33778406139630002</v>
      </c>
      <c r="N1914" s="14">
        <v>0.34425151086186911</v>
      </c>
      <c r="O1914" s="14">
        <v>0.33246455266211727</v>
      </c>
      <c r="P1914" s="14">
        <v>0.35494736751936734</v>
      </c>
      <c r="Q1914" s="14">
        <v>0.41148705035787309</v>
      </c>
      <c r="R1914" s="14">
        <v>0.41687029386605956</v>
      </c>
      <c r="S1914" s="14">
        <v>0.48148966162404627</v>
      </c>
      <c r="T1914" s="14">
        <v>0.47482010135203534</v>
      </c>
      <c r="U1914" s="14">
        <v>0.48687516217866994</v>
      </c>
      <c r="V1914" s="14">
        <v>0.50857725798528663</v>
      </c>
      <c r="W1914" s="14">
        <v>0.47679521585235168</v>
      </c>
      <c r="X1914" s="14">
        <v>0.49129559065618339</v>
      </c>
      <c r="Y1914" s="14">
        <v>0.50001028868225106</v>
      </c>
      <c r="Z1914" s="14">
        <v>0.48314632432895577</v>
      </c>
      <c r="AA1914" s="14">
        <v>0.47008681242992484</v>
      </c>
      <c r="AB1914" s="14">
        <v>0.48653576509422508</v>
      </c>
      <c r="AC1914" s="14">
        <v>0.50841419985309022</v>
      </c>
      <c r="AD1914" s="14">
        <v>0.33923204182568695</v>
      </c>
      <c r="AE1914" s="14">
        <v>0.38115646449368773</v>
      </c>
      <c r="AF1914" s="14">
        <v>0.37831129710541245</v>
      </c>
      <c r="AG1914" s="14">
        <v>0.3225663258523303</v>
      </c>
      <c r="AH1914" s="14">
        <v>0.40832285397555856</v>
      </c>
      <c r="AI1914" s="14">
        <v>0.45412081516237723</v>
      </c>
      <c r="AJ1914" s="14">
        <v>0.4662915611675531</v>
      </c>
      <c r="AK1914" s="14">
        <v>0.43810833805485661</v>
      </c>
      <c r="AL1914" s="14">
        <v>0.50401036632350182</v>
      </c>
      <c r="AM1914" s="14">
        <v>0.48663005960554145</v>
      </c>
      <c r="AN1914" s="14">
        <v>0.50006806320267494</v>
      </c>
      <c r="AO1914" s="14">
        <v>0.49719208215530042</v>
      </c>
      <c r="AP1914" s="14">
        <v>0.44702798570335522</v>
      </c>
      <c r="AQ1914" s="14">
        <v>0.49071318050083496</v>
      </c>
      <c r="AR1914" s="14">
        <v>0.49429024807374938</v>
      </c>
      <c r="AS1914" s="14">
        <v>0.47973171486398181</v>
      </c>
      <c r="AT1914" s="14">
        <v>0.45041654626596184</v>
      </c>
      <c r="AU1914" s="14">
        <v>0.46468821067386523</v>
      </c>
      <c r="AV1914" s="14">
        <v>0.50104897170020679</v>
      </c>
      <c r="AW1914" s="14">
        <v>0.4728878925153896</v>
      </c>
      <c r="AX1914" s="14">
        <v>0.48082956974561103</v>
      </c>
      <c r="AY1914" s="14">
        <v>0.61665582526662432</v>
      </c>
      <c r="AZ1914" s="14">
        <v>0.59095968062411419</v>
      </c>
      <c r="BA1914" s="14">
        <v>0.60609045239146253</v>
      </c>
      <c r="BB1914" s="14">
        <v>0.59875138073119261</v>
      </c>
      <c r="BC1914" s="14">
        <v>0.58602444448209412</v>
      </c>
      <c r="BD1914" s="14">
        <v>0.61772105644701114</v>
      </c>
      <c r="BE1914" s="14">
        <v>0.52249804854424109</v>
      </c>
      <c r="BF1914" s="14">
        <v>0.62481519051783552</v>
      </c>
      <c r="BG1914" s="14">
        <v>0.5088728719035871</v>
      </c>
      <c r="BH1914" s="14">
        <v>0.52280499767796618</v>
      </c>
      <c r="BI1914" s="14">
        <v>0.45059009071140876</v>
      </c>
      <c r="BJ1914" s="14">
        <v>0.55449078676564256</v>
      </c>
      <c r="BK1914" s="14">
        <v>0.57556739793619671</v>
      </c>
      <c r="BL1914" s="14">
        <v>0.57983741920594711</v>
      </c>
      <c r="BM1914" s="14">
        <v>0.53272642081519861</v>
      </c>
      <c r="BN1914" s="14">
        <v>0.56896962399257933</v>
      </c>
      <c r="BO1914" s="14">
        <v>0.59773076923509194</v>
      </c>
      <c r="BP1914" s="14">
        <v>0.59862177481987078</v>
      </c>
      <c r="BQ1914" s="14">
        <v>0.59262031234567292</v>
      </c>
      <c r="BR1914" s="14">
        <v>0.65754849213298794</v>
      </c>
      <c r="BS1914" s="14">
        <v>0.52071197778746325</v>
      </c>
      <c r="BT1914" s="14">
        <v>0.47214380134524431</v>
      </c>
      <c r="BU1914" s="14">
        <v>0.60970065500248882</v>
      </c>
      <c r="BV1914" s="14">
        <v>0.64046146706443863</v>
      </c>
      <c r="BW1914" s="14">
        <v>0.61554211748587795</v>
      </c>
      <c r="BX1914" s="14">
        <v>0.60797353330757664</v>
      </c>
      <c r="BY1914" s="14">
        <v>0.62892832587314507</v>
      </c>
      <c r="BZ1914" s="14">
        <v>1</v>
      </c>
      <c r="CA1914" s="14">
        <v>0.50039346225844406</v>
      </c>
      <c r="CB1914" s="14">
        <v>0.50287468634494181</v>
      </c>
      <c r="CC1914" s="14">
        <v>0.56265621698018731</v>
      </c>
      <c r="CD1914" s="14">
        <v>0.49381377943862542</v>
      </c>
    </row>
    <row r="1915" spans="2:82" x14ac:dyDescent="0.3">
      <c r="B1915" s="3" t="s">
        <v>84</v>
      </c>
      <c r="C1915" s="10">
        <v>0.30138387078207957</v>
      </c>
      <c r="D1915" s="10">
        <v>0.29559450949702248</v>
      </c>
      <c r="E1915" s="10">
        <v>0.27829153210785135</v>
      </c>
      <c r="F1915" s="10">
        <v>0.36827379603667754</v>
      </c>
      <c r="G1915" s="10">
        <v>0.39073727210535453</v>
      </c>
      <c r="H1915" s="10">
        <v>0.36407362613166555</v>
      </c>
      <c r="I1915" s="10">
        <v>0.39666889213629347</v>
      </c>
      <c r="J1915" s="10">
        <v>0.35972631044720249</v>
      </c>
      <c r="K1915" s="10">
        <v>0.35401587149549835</v>
      </c>
      <c r="L1915" s="10">
        <v>0.32628439585598984</v>
      </c>
      <c r="M1915" s="10">
        <v>0.27987694782291928</v>
      </c>
      <c r="N1915" s="10">
        <v>0.2852356672637954</v>
      </c>
      <c r="O1915" s="10">
        <v>0.27546937494252305</v>
      </c>
      <c r="P1915" s="10">
        <v>0.29409790813826919</v>
      </c>
      <c r="Q1915" s="10">
        <v>0.34094486059157458</v>
      </c>
      <c r="R1915" s="10">
        <v>0.34540524204424206</v>
      </c>
      <c r="S1915" s="10">
        <v>0.39894676008861651</v>
      </c>
      <c r="T1915" s="10">
        <v>0.39342057817069176</v>
      </c>
      <c r="U1915" s="10">
        <v>0.40340901165695886</v>
      </c>
      <c r="V1915" s="10">
        <v>0.4213906662993025</v>
      </c>
      <c r="W1915" s="10">
        <v>0.39505709416160112</v>
      </c>
      <c r="X1915" s="10">
        <v>0.40707163571696303</v>
      </c>
      <c r="Y1915" s="10">
        <v>0.41429235262898062</v>
      </c>
      <c r="Z1915" s="10">
        <v>0.40031941722200964</v>
      </c>
      <c r="AA1915" s="10">
        <v>0.38949872806560326</v>
      </c>
      <c r="AB1915" s="10">
        <v>0.40312779821041045</v>
      </c>
      <c r="AC1915" s="10">
        <v>0.42125556160499528</v>
      </c>
      <c r="AD1915" s="10">
        <v>0.28107669757253423</v>
      </c>
      <c r="AE1915" s="10">
        <v>0.31581391817155979</v>
      </c>
      <c r="AF1915" s="10">
        <v>0.31345650449909657</v>
      </c>
      <c r="AG1915" s="10">
        <v>0.26726802436093949</v>
      </c>
      <c r="AH1915" s="10">
        <v>0.33832310981347757</v>
      </c>
      <c r="AI1915" s="10">
        <v>0.37626981914160379</v>
      </c>
      <c r="AJ1915" s="10">
        <v>0.38635410562503325</v>
      </c>
      <c r="AK1915" s="10">
        <v>0.36300239852556898</v>
      </c>
      <c r="AL1915" s="10">
        <v>0.41760668758208702</v>
      </c>
      <c r="AM1915" s="10">
        <v>0.40320592759258017</v>
      </c>
      <c r="AN1915" s="10">
        <v>0.41434022272791704</v>
      </c>
      <c r="AO1915" s="10">
        <v>0.41195727785417585</v>
      </c>
      <c r="AP1915" s="10">
        <v>0.3703929300657437</v>
      </c>
      <c r="AQ1915" s="10">
        <v>0.40658906949999535</v>
      </c>
      <c r="AR1915" s="10">
        <v>0.40955291199251914</v>
      </c>
      <c r="AS1915" s="10">
        <v>0.39749018226310223</v>
      </c>
      <c r="AT1915" s="10">
        <v>0.3732005817466878</v>
      </c>
      <c r="AU1915" s="10">
        <v>0.38502562126550255</v>
      </c>
      <c r="AV1915" s="10">
        <v>0.41515297178199584</v>
      </c>
      <c r="AW1915" s="10">
        <v>0.39181961242493857</v>
      </c>
      <c r="AX1915" s="10">
        <v>0.39839982930847406</v>
      </c>
      <c r="AY1915" s="10">
        <v>0.51094107140348533</v>
      </c>
      <c r="AZ1915" s="10">
        <v>0.48965007708115593</v>
      </c>
      <c r="BA1915" s="10">
        <v>0.50218694517062545</v>
      </c>
      <c r="BB1915" s="10">
        <v>0.49610602777138724</v>
      </c>
      <c r="BC1915" s="10">
        <v>0.48556090004152835</v>
      </c>
      <c r="BD1915" s="10">
        <v>0.51182368750520446</v>
      </c>
      <c r="BE1915" s="10">
        <v>0.43292498309571065</v>
      </c>
      <c r="BF1915" s="10">
        <v>0.51770165754020692</v>
      </c>
      <c r="BG1915" s="10">
        <v>0.42163560243052772</v>
      </c>
      <c r="BH1915" s="10">
        <v>0.43317931121980496</v>
      </c>
      <c r="BI1915" s="10">
        <v>0.37334437506098017</v>
      </c>
      <c r="BJ1915" s="10">
        <v>0.45943313119745988</v>
      </c>
      <c r="BK1915" s="10">
        <v>0.47689652950133782</v>
      </c>
      <c r="BL1915" s="10">
        <v>0.48043453101383238</v>
      </c>
      <c r="BM1915" s="10">
        <v>0.44139988152803655</v>
      </c>
      <c r="BN1915" s="10">
        <v>0.47142982741322853</v>
      </c>
      <c r="BO1915" s="10">
        <v>0.49526038209686724</v>
      </c>
      <c r="BP1915" s="10">
        <v>0.49599864050530196</v>
      </c>
      <c r="BQ1915" s="10">
        <v>0.49102602281336877</v>
      </c>
      <c r="BR1915" s="10">
        <v>0.54482341251687982</v>
      </c>
      <c r="BS1915" s="10">
        <v>0.43144510263617558</v>
      </c>
      <c r="BT1915" s="10">
        <v>0.39120308254859865</v>
      </c>
      <c r="BU1915" s="10">
        <v>0.505178242283993</v>
      </c>
      <c r="BV1915" s="10">
        <v>0.53066565621603246</v>
      </c>
      <c r="BW1915" s="10">
        <v>0.51001828915865866</v>
      </c>
      <c r="BX1915" s="10">
        <v>0.50374720511044313</v>
      </c>
      <c r="BY1915" s="10">
        <v>0.52110966845838935</v>
      </c>
      <c r="BZ1915" s="10">
        <v>0.50039346225844394</v>
      </c>
      <c r="CA1915" s="10">
        <v>1</v>
      </c>
      <c r="CB1915" s="10">
        <v>0.76554493650691013</v>
      </c>
      <c r="CC1915" s="10">
        <v>0.46619874256663174</v>
      </c>
      <c r="CD1915" s="10">
        <v>0.75175117915414291</v>
      </c>
    </row>
    <row r="1916" spans="2:82" x14ac:dyDescent="0.3">
      <c r="B1916" s="3" t="s">
        <v>85</v>
      </c>
      <c r="C1916" s="14">
        <v>0.30287829662068139</v>
      </c>
      <c r="D1916" s="14">
        <v>0.29706022852038916</v>
      </c>
      <c r="E1916" s="14">
        <v>0.27967145351893036</v>
      </c>
      <c r="F1916" s="14">
        <v>0.37009989865805881</v>
      </c>
      <c r="G1916" s="14">
        <v>0.39267476090999343</v>
      </c>
      <c r="H1916" s="14">
        <v>0.36587890201664491</v>
      </c>
      <c r="I1916" s="14">
        <v>0.39863579315272729</v>
      </c>
      <c r="J1916" s="14">
        <v>0.36151002996663856</v>
      </c>
      <c r="K1916" s="14">
        <v>0.35577127553973314</v>
      </c>
      <c r="L1916" s="14">
        <v>0.32790229209786387</v>
      </c>
      <c r="M1916" s="14">
        <v>0.28126473059102236</v>
      </c>
      <c r="N1916" s="14">
        <v>0.2866500214896659</v>
      </c>
      <c r="O1916" s="14">
        <v>0.27683530255699468</v>
      </c>
      <c r="P1916" s="14">
        <v>0.29555620619469825</v>
      </c>
      <c r="Q1916" s="14">
        <v>0.34263545142473484</v>
      </c>
      <c r="R1916" s="14">
        <v>0.34711794988477762</v>
      </c>
      <c r="S1916" s="14">
        <v>0.4009249560184644</v>
      </c>
      <c r="T1916" s="14">
        <v>0.39537137227234781</v>
      </c>
      <c r="U1916" s="14">
        <v>0.40540933386723699</v>
      </c>
      <c r="V1916" s="14">
        <v>0.42348015137436362</v>
      </c>
      <c r="W1916" s="14">
        <v>0.39701600300335838</v>
      </c>
      <c r="X1916" s="14">
        <v>0.40909011921775129</v>
      </c>
      <c r="Y1916" s="14">
        <v>0.41634664038796804</v>
      </c>
      <c r="Z1916" s="14">
        <v>0.40230441953563101</v>
      </c>
      <c r="AA1916" s="14">
        <v>0.39143007549243569</v>
      </c>
      <c r="AB1916" s="14">
        <v>0.40512672601082983</v>
      </c>
      <c r="AC1916" s="14">
        <v>0.42334437675719172</v>
      </c>
      <c r="AD1916" s="14">
        <v>0.28247042935516498</v>
      </c>
      <c r="AE1916" s="14">
        <v>0.31737989606639849</v>
      </c>
      <c r="AF1916" s="14">
        <v>0.31501079304939517</v>
      </c>
      <c r="AG1916" s="14">
        <v>0.26859328519988418</v>
      </c>
      <c r="AH1916" s="14">
        <v>0.34000070057435461</v>
      </c>
      <c r="AI1916" s="14">
        <v>0.37813557041273876</v>
      </c>
      <c r="AJ1916" s="14">
        <v>0.38826986029630239</v>
      </c>
      <c r="AK1916" s="14">
        <v>0.36480236267900334</v>
      </c>
      <c r="AL1916" s="14">
        <v>0.41967740962396705</v>
      </c>
      <c r="AM1916" s="14">
        <v>0.40520524280114834</v>
      </c>
      <c r="AN1916" s="14">
        <v>0.41639474785300029</v>
      </c>
      <c r="AO1916" s="14">
        <v>0.41399998703707863</v>
      </c>
      <c r="AP1916" s="14">
        <v>0.37222954051105156</v>
      </c>
      <c r="AQ1916" s="14">
        <v>0.40860516017391596</v>
      </c>
      <c r="AR1916" s="14">
        <v>0.41158369901628389</v>
      </c>
      <c r="AS1916" s="14">
        <v>0.39946115568454993</v>
      </c>
      <c r="AT1916" s="14">
        <v>0.37505111406248898</v>
      </c>
      <c r="AU1916" s="14">
        <v>0.38693478858573693</v>
      </c>
      <c r="AV1916" s="14">
        <v>0.41721152696078956</v>
      </c>
      <c r="AW1916" s="14">
        <v>0.39376246806402537</v>
      </c>
      <c r="AX1916" s="14">
        <v>0.40037531325679604</v>
      </c>
      <c r="AY1916" s="14">
        <v>0.51347459629692727</v>
      </c>
      <c r="AZ1916" s="14">
        <v>0.49207802959621455</v>
      </c>
      <c r="BA1916" s="14">
        <v>0.50467706232495091</v>
      </c>
      <c r="BB1916" s="14">
        <v>0.49856599241602395</v>
      </c>
      <c r="BC1916" s="14">
        <v>0.48796857618343276</v>
      </c>
      <c r="BD1916" s="14">
        <v>0.51436158889133832</v>
      </c>
      <c r="BE1916" s="14">
        <v>0.43507166161316285</v>
      </c>
      <c r="BF1916" s="14">
        <v>0.52026870511215373</v>
      </c>
      <c r="BG1916" s="14">
        <v>0.42372630203270456</v>
      </c>
      <c r="BH1916" s="14">
        <v>0.43532725083500318</v>
      </c>
      <c r="BI1916" s="14">
        <v>0.37519562038256937</v>
      </c>
      <c r="BJ1916" s="14">
        <v>0.46171125159119414</v>
      </c>
      <c r="BK1916" s="14">
        <v>0.47926124296187217</v>
      </c>
      <c r="BL1916" s="14">
        <v>0.48281678781822107</v>
      </c>
      <c r="BM1916" s="14">
        <v>0.44358858322066375</v>
      </c>
      <c r="BN1916" s="14">
        <v>0.47376743397905346</v>
      </c>
      <c r="BO1916" s="14">
        <v>0.49771615356838211</v>
      </c>
      <c r="BP1916" s="14">
        <v>0.49845807266522152</v>
      </c>
      <c r="BQ1916" s="14">
        <v>0.49346079801886994</v>
      </c>
      <c r="BR1916" s="14">
        <v>0.54752494456312917</v>
      </c>
      <c r="BS1916" s="14">
        <v>0.43358444309804095</v>
      </c>
      <c r="BT1916" s="14">
        <v>0.39314288109582751</v>
      </c>
      <c r="BU1916" s="14">
        <v>0.50768319192316769</v>
      </c>
      <c r="BV1916" s="14">
        <v>0.53329698637397993</v>
      </c>
      <c r="BW1916" s="14">
        <v>0.5125472383937334</v>
      </c>
      <c r="BX1916" s="14">
        <v>0.50624505888571969</v>
      </c>
      <c r="BY1916" s="14">
        <v>0.52369361480982679</v>
      </c>
      <c r="BZ1916" s="14">
        <v>0.50287468634494181</v>
      </c>
      <c r="CA1916" s="14">
        <v>0.76554493650691013</v>
      </c>
      <c r="CB1916" s="14">
        <v>1</v>
      </c>
      <c r="CC1916" s="14">
        <v>0.46851041055671805</v>
      </c>
      <c r="CD1916" s="14">
        <v>0.75547877208541714</v>
      </c>
    </row>
    <row r="1917" spans="2:82" x14ac:dyDescent="0.3">
      <c r="B1917" s="3" t="s">
        <v>85</v>
      </c>
      <c r="C1917" s="10">
        <v>0.33888434079002389</v>
      </c>
      <c r="D1917" s="10">
        <v>0.33237462320762395</v>
      </c>
      <c r="E1917" s="10">
        <v>0.31291867796736322</v>
      </c>
      <c r="F1917" s="10">
        <v>0.41409721852822517</v>
      </c>
      <c r="G1917" s="10">
        <v>0.43935577088416866</v>
      </c>
      <c r="H1917" s="10">
        <v>0.40937443158620168</v>
      </c>
      <c r="I1917" s="10">
        <v>0.4460254481259715</v>
      </c>
      <c r="J1917" s="10">
        <v>0.40448618986937585</v>
      </c>
      <c r="K1917" s="10">
        <v>0.39806521473640599</v>
      </c>
      <c r="L1917" s="10">
        <v>0.36688317829615918</v>
      </c>
      <c r="M1917" s="10">
        <v>0.31470136314585245</v>
      </c>
      <c r="N1917" s="10">
        <v>0.3207268551553869</v>
      </c>
      <c r="O1917" s="10">
        <v>0.30974536657516311</v>
      </c>
      <c r="P1917" s="10">
        <v>0.33069180334214648</v>
      </c>
      <c r="Q1917" s="10">
        <v>0.38336780939039045</v>
      </c>
      <c r="R1917" s="10">
        <v>0.38838318537695821</v>
      </c>
      <c r="S1917" s="10">
        <v>0.44858674570777823</v>
      </c>
      <c r="T1917" s="10">
        <v>0.4423729542680373</v>
      </c>
      <c r="U1917" s="10">
        <v>0.45360422450401544</v>
      </c>
      <c r="V1917" s="10">
        <v>0.4738232931753798</v>
      </c>
      <c r="W1917" s="10">
        <v>0.44421309800675995</v>
      </c>
      <c r="X1917" s="10">
        <v>0.45772258006470051</v>
      </c>
      <c r="Y1917" s="10">
        <v>0.46584175341133843</v>
      </c>
      <c r="Z1917" s="10">
        <v>0.4501301992661042</v>
      </c>
      <c r="AA1917" s="10">
        <v>0.43796311778909314</v>
      </c>
      <c r="AB1917" s="10">
        <v>0.45328802034482268</v>
      </c>
      <c r="AC1917" s="10">
        <v>0.47367137772897872</v>
      </c>
      <c r="AD1917" s="10">
        <v>0.31605039487059677</v>
      </c>
      <c r="AE1917" s="10">
        <v>0.3551098842620854</v>
      </c>
      <c r="AF1917" s="10">
        <v>0.35245914327754296</v>
      </c>
      <c r="AG1917" s="10">
        <v>0.30052354167054696</v>
      </c>
      <c r="AH1917" s="10">
        <v>0.38041984047007099</v>
      </c>
      <c r="AI1917" s="10">
        <v>0.42308816755221601</v>
      </c>
      <c r="AJ1917" s="10">
        <v>0.43442721754320157</v>
      </c>
      <c r="AK1917" s="10">
        <v>0.4081699137061105</v>
      </c>
      <c r="AL1917" s="10">
        <v>0.469568483089427</v>
      </c>
      <c r="AM1917" s="10">
        <v>0.45337587117806144</v>
      </c>
      <c r="AN1917" s="10">
        <v>0.4658955798715253</v>
      </c>
      <c r="AO1917" s="10">
        <v>0.46321613089975</v>
      </c>
      <c r="AP1917" s="10">
        <v>0.41648003130656747</v>
      </c>
      <c r="AQ1917" s="10">
        <v>0.45717996929425592</v>
      </c>
      <c r="AR1917" s="10">
        <v>0.46051259557806473</v>
      </c>
      <c r="AS1917" s="10">
        <v>0.44694892940749681</v>
      </c>
      <c r="AT1917" s="10">
        <v>0.4196370323318569</v>
      </c>
      <c r="AU1917" s="10">
        <v>0.43293343307072418</v>
      </c>
      <c r="AV1917" s="10">
        <v>0.46680945733518825</v>
      </c>
      <c r="AW1917" s="10">
        <v>0.44057278420595297</v>
      </c>
      <c r="AX1917" s="10">
        <v>0.44797176164640373</v>
      </c>
      <c r="AY1917" s="10">
        <v>0.57451623975696253</v>
      </c>
      <c r="AZ1917" s="10">
        <v>0.55057605823044753</v>
      </c>
      <c r="BA1917" s="10">
        <v>0.56467285865658357</v>
      </c>
      <c r="BB1917" s="10">
        <v>0.55783530733410613</v>
      </c>
      <c r="BC1917" s="10">
        <v>0.54597807472903481</v>
      </c>
      <c r="BD1917" s="10">
        <v>0.57550867765692582</v>
      </c>
      <c r="BE1917" s="10">
        <v>0.4867927972628775</v>
      </c>
      <c r="BF1917" s="10">
        <v>0.5821180293628625</v>
      </c>
      <c r="BG1917" s="10">
        <v>0.47409870612017513</v>
      </c>
      <c r="BH1917" s="10">
        <v>0.48707877082362055</v>
      </c>
      <c r="BI1917" s="10">
        <v>0.41979871750232584</v>
      </c>
      <c r="BJ1917" s="10">
        <v>0.51659929046277764</v>
      </c>
      <c r="BK1917" s="10">
        <v>0.53623561740624048</v>
      </c>
      <c r="BL1917" s="10">
        <v>0.54021384393563154</v>
      </c>
      <c r="BM1917" s="10">
        <v>0.49632220691923506</v>
      </c>
      <c r="BN1917" s="10">
        <v>0.53008870672844943</v>
      </c>
      <c r="BO1917" s="10">
        <v>0.55688444000265924</v>
      </c>
      <c r="BP1917" s="10">
        <v>0.55771455812884119</v>
      </c>
      <c r="BQ1917" s="10">
        <v>0.55212320958003303</v>
      </c>
      <c r="BR1917" s="10">
        <v>0.61261447906499056</v>
      </c>
      <c r="BS1917" s="10">
        <v>0.48512877883788297</v>
      </c>
      <c r="BT1917" s="10">
        <v>0.43987954100027432</v>
      </c>
      <c r="BU1917" s="10">
        <v>0.56803635567366073</v>
      </c>
      <c r="BV1917" s="10">
        <v>0.59669510720667496</v>
      </c>
      <c r="BW1917" s="10">
        <v>0.573478637937332</v>
      </c>
      <c r="BX1917" s="10">
        <v>0.56642725798722504</v>
      </c>
      <c r="BY1917" s="10">
        <v>0.58595009088100702</v>
      </c>
      <c r="BZ1917" s="10">
        <v>0.56265621698018731</v>
      </c>
      <c r="CA1917" s="10">
        <v>0.46619874256663174</v>
      </c>
      <c r="CB1917" s="10">
        <v>0.46851041055671805</v>
      </c>
      <c r="CC1917" s="10">
        <v>1</v>
      </c>
      <c r="CD1917" s="10">
        <v>0.46006868674367529</v>
      </c>
    </row>
    <row r="1918" spans="2:82" x14ac:dyDescent="0.3">
      <c r="B1918" s="3" t="s">
        <v>86</v>
      </c>
      <c r="C1918" s="14">
        <v>0.29742096873334917</v>
      </c>
      <c r="D1918" s="14">
        <v>0.29170773186609139</v>
      </c>
      <c r="E1918" s="14">
        <v>0.27463227164420184</v>
      </c>
      <c r="F1918" s="14">
        <v>0.36343135713302854</v>
      </c>
      <c r="G1918" s="14">
        <v>0.38559946054256761</v>
      </c>
      <c r="H1918" s="14">
        <v>0.35928641533919048</v>
      </c>
      <c r="I1918" s="14">
        <v>0.39145308559284658</v>
      </c>
      <c r="J1918" s="14">
        <v>0.35499626258845618</v>
      </c>
      <c r="K1918" s="14">
        <v>0.34936091030334154</v>
      </c>
      <c r="L1918" s="14">
        <v>0.32199407634602045</v>
      </c>
      <c r="M1918" s="14">
        <v>0.27619684069893247</v>
      </c>
      <c r="N1918" s="14">
        <v>0.28148509823952267</v>
      </c>
      <c r="O1918" s="14">
        <v>0.27184722307524034</v>
      </c>
      <c r="P1918" s="14">
        <v>0.29023080934607409</v>
      </c>
      <c r="Q1918" s="14">
        <v>0.33646177036170821</v>
      </c>
      <c r="R1918" s="14">
        <v>0.34086350217678552</v>
      </c>
      <c r="S1918" s="14">
        <v>0.39370100181765488</v>
      </c>
      <c r="T1918" s="14">
        <v>0.38824748376720047</v>
      </c>
      <c r="U1918" s="14">
        <v>0.39810457915822173</v>
      </c>
      <c r="V1918" s="14">
        <v>0.41584979269362493</v>
      </c>
      <c r="W1918" s="14">
        <v>0.38986248117930755</v>
      </c>
      <c r="X1918" s="14">
        <v>0.40171904330723446</v>
      </c>
      <c r="Y1918" s="14">
        <v>0.40884481488004165</v>
      </c>
      <c r="Z1918" s="14">
        <v>0.39505560985720628</v>
      </c>
      <c r="AA1918" s="14">
        <v>0.38437720214112819</v>
      </c>
      <c r="AB1918" s="14">
        <v>0.39782706339244356</v>
      </c>
      <c r="AC1918" s="14">
        <v>0.41571646449342292</v>
      </c>
      <c r="AD1918" s="14">
        <v>0.27738081491706862</v>
      </c>
      <c r="AE1918" s="14">
        <v>0.31166127516484565</v>
      </c>
      <c r="AF1918" s="14">
        <v>0.30933485916803127</v>
      </c>
      <c r="AG1918" s="14">
        <v>0.26375371220298754</v>
      </c>
      <c r="AH1918" s="14">
        <v>0.33387449303271388</v>
      </c>
      <c r="AI1918" s="14">
        <v>0.37132224038338335</v>
      </c>
      <c r="AJ1918" s="14">
        <v>0.38127392839874791</v>
      </c>
      <c r="AK1918" s="14">
        <v>0.35822927332454857</v>
      </c>
      <c r="AL1918" s="14">
        <v>0.41211556958201595</v>
      </c>
      <c r="AM1918" s="14">
        <v>0.39790416544993307</v>
      </c>
      <c r="AN1918" s="14">
        <v>0.40889205553416852</v>
      </c>
      <c r="AO1918" s="14">
        <v>0.40654044404631046</v>
      </c>
      <c r="AP1918" s="14">
        <v>0.36552262662985041</v>
      </c>
      <c r="AQ1918" s="14">
        <v>0.40124282236231101</v>
      </c>
      <c r="AR1918" s="14">
        <v>0.40416769323550011</v>
      </c>
      <c r="AS1918" s="14">
        <v>0.39226357656070332</v>
      </c>
      <c r="AT1918" s="14">
        <v>0.36829336044730809</v>
      </c>
      <c r="AU1918" s="14">
        <v>0.37996291230444468</v>
      </c>
      <c r="AV1918" s="14">
        <v>0.40969411773601749</v>
      </c>
      <c r="AW1918" s="14">
        <v>0.38666756914942346</v>
      </c>
      <c r="AX1918" s="14">
        <v>0.39316126264037932</v>
      </c>
      <c r="AY1918" s="14">
        <v>0.50422269787742025</v>
      </c>
      <c r="AZ1918" s="14">
        <v>0.4832116592302253</v>
      </c>
      <c r="BA1918" s="14">
        <v>0.49558367981107565</v>
      </c>
      <c r="BB1918" s="14">
        <v>0.48958272050633361</v>
      </c>
      <c r="BC1918" s="14">
        <v>0.47917625085454751</v>
      </c>
      <c r="BD1918" s="14">
        <v>0.50509370844381751</v>
      </c>
      <c r="BE1918" s="14">
        <v>0.4272324445467679</v>
      </c>
      <c r="BF1918" s="14">
        <v>0.51089438894294137</v>
      </c>
      <c r="BG1918" s="14">
        <v>0.41609150815516488</v>
      </c>
      <c r="BH1918" s="14">
        <v>0.42748342850569038</v>
      </c>
      <c r="BI1918" s="14">
        <v>0.36843526302067153</v>
      </c>
      <c r="BJ1918" s="14">
        <v>0.45339203652257759</v>
      </c>
      <c r="BK1918" s="14">
        <v>0.47062580828162204</v>
      </c>
      <c r="BL1918" s="14">
        <v>0.47411728854728979</v>
      </c>
      <c r="BM1918" s="14">
        <v>0.43559590638405277</v>
      </c>
      <c r="BN1918" s="14">
        <v>0.4652309879596091</v>
      </c>
      <c r="BO1918" s="14">
        <v>0.48874819424230942</v>
      </c>
      <c r="BP1918" s="14">
        <v>0.48947674527738116</v>
      </c>
      <c r="BQ1918" s="14">
        <v>0.48456951262675019</v>
      </c>
      <c r="BR1918" s="14">
        <v>0.53765951946561374</v>
      </c>
      <c r="BS1918" s="14">
        <v>0.42577202306255807</v>
      </c>
      <c r="BT1918" s="14">
        <v>0.38605914603574371</v>
      </c>
      <c r="BU1918" s="14">
        <v>0.49853564430379516</v>
      </c>
      <c r="BV1918" s="14">
        <v>0.52368792376222795</v>
      </c>
      <c r="BW1918" s="14">
        <v>0.50331204931326812</v>
      </c>
      <c r="BX1918" s="14">
        <v>0.49712342386430658</v>
      </c>
      <c r="BY1918" s="14">
        <v>0.51425758786300746</v>
      </c>
      <c r="BZ1918" s="14">
        <v>0.49381377943862537</v>
      </c>
      <c r="CA1918" s="14">
        <v>0.75175117915414291</v>
      </c>
      <c r="CB1918" s="14">
        <v>0.75547877208541714</v>
      </c>
      <c r="CC1918" s="14">
        <v>0.46006868674367529</v>
      </c>
      <c r="CD1918" s="14">
        <v>1</v>
      </c>
    </row>
    <row r="1919" spans="2:82" ht="10.050000000000001" customHeight="1" x14ac:dyDescent="0.3"/>
    <row r="1921" spans="2:82" x14ac:dyDescent="0.3">
      <c r="B1921" s="1" t="s">
        <v>291</v>
      </c>
    </row>
    <row r="1922" spans="2:82" ht="4.95" customHeight="1" x14ac:dyDescent="0.3"/>
    <row r="1923" spans="2:82" x14ac:dyDescent="0.3">
      <c r="B1923" s="4" t="s">
        <v>4</v>
      </c>
      <c r="C1923" s="3" t="s">
        <v>33</v>
      </c>
      <c r="D1923" s="3" t="s">
        <v>34</v>
      </c>
      <c r="E1923" s="3" t="s">
        <v>35</v>
      </c>
      <c r="F1923" s="3" t="s">
        <v>36</v>
      </c>
      <c r="G1923" s="3" t="s">
        <v>36</v>
      </c>
      <c r="H1923" s="3" t="s">
        <v>37</v>
      </c>
      <c r="I1923" s="3" t="s">
        <v>37</v>
      </c>
      <c r="J1923" s="3" t="s">
        <v>38</v>
      </c>
      <c r="K1923" s="3" t="s">
        <v>39</v>
      </c>
      <c r="L1923" s="3" t="s">
        <v>40</v>
      </c>
      <c r="M1923" s="3" t="s">
        <v>41</v>
      </c>
      <c r="N1923" s="3" t="s">
        <v>42</v>
      </c>
      <c r="O1923" s="3" t="s">
        <v>43</v>
      </c>
      <c r="P1923" s="3" t="s">
        <v>44</v>
      </c>
      <c r="Q1923" s="3" t="s">
        <v>45</v>
      </c>
      <c r="R1923" s="3" t="s">
        <v>46</v>
      </c>
      <c r="S1923" s="3" t="s">
        <v>47</v>
      </c>
      <c r="T1923" s="3" t="s">
        <v>47</v>
      </c>
      <c r="U1923" s="3" t="s">
        <v>48</v>
      </c>
      <c r="V1923" s="3" t="s">
        <v>48</v>
      </c>
      <c r="W1923" s="3" t="s">
        <v>49</v>
      </c>
      <c r="X1923" s="3" t="s">
        <v>49</v>
      </c>
      <c r="Y1923" s="3" t="s">
        <v>50</v>
      </c>
      <c r="Z1923" s="3" t="s">
        <v>50</v>
      </c>
      <c r="AA1923" s="3" t="s">
        <v>51</v>
      </c>
      <c r="AB1923" s="3" t="s">
        <v>52</v>
      </c>
      <c r="AC1923" s="3" t="s">
        <v>52</v>
      </c>
      <c r="AD1923" s="3" t="s">
        <v>53</v>
      </c>
      <c r="AE1923" s="3" t="s">
        <v>54</v>
      </c>
      <c r="AF1923" s="3" t="s">
        <v>55</v>
      </c>
      <c r="AG1923" s="3" t="s">
        <v>56</v>
      </c>
      <c r="AH1923" s="3" t="s">
        <v>57</v>
      </c>
      <c r="AI1923" s="3" t="s">
        <v>58</v>
      </c>
      <c r="AJ1923" s="3" t="s">
        <v>58</v>
      </c>
      <c r="AK1923" s="3" t="s">
        <v>59</v>
      </c>
      <c r="AL1923" s="3" t="s">
        <v>60</v>
      </c>
      <c r="AM1923" s="3" t="s">
        <v>60</v>
      </c>
      <c r="AN1923" s="3" t="s">
        <v>61</v>
      </c>
      <c r="AO1923" s="3" t="s">
        <v>61</v>
      </c>
      <c r="AP1923" s="3" t="s">
        <v>62</v>
      </c>
      <c r="AQ1923" s="3" t="s">
        <v>62</v>
      </c>
      <c r="AR1923" s="3" t="s">
        <v>63</v>
      </c>
      <c r="AS1923" s="3" t="s">
        <v>63</v>
      </c>
      <c r="AT1923" s="3" t="s">
        <v>64</v>
      </c>
      <c r="AU1923" s="3" t="s">
        <v>65</v>
      </c>
      <c r="AV1923" s="3" t="s">
        <v>65</v>
      </c>
      <c r="AW1923" s="3" t="s">
        <v>66</v>
      </c>
      <c r="AX1923" s="3" t="s">
        <v>66</v>
      </c>
      <c r="AY1923" s="3" t="s">
        <v>67</v>
      </c>
      <c r="AZ1923" s="3" t="s">
        <v>67</v>
      </c>
      <c r="BA1923" s="3" t="s">
        <v>68</v>
      </c>
      <c r="BB1923" s="3" t="s">
        <v>68</v>
      </c>
      <c r="BC1923" s="3" t="s">
        <v>69</v>
      </c>
      <c r="BD1923" s="3" t="s">
        <v>69</v>
      </c>
      <c r="BE1923" s="3" t="s">
        <v>70</v>
      </c>
      <c r="BF1923" s="3" t="s">
        <v>70</v>
      </c>
      <c r="BG1923" s="3" t="s">
        <v>71</v>
      </c>
      <c r="BH1923" s="3" t="s">
        <v>72</v>
      </c>
      <c r="BI1923" s="3" t="s">
        <v>73</v>
      </c>
      <c r="BJ1923" s="3" t="s">
        <v>74</v>
      </c>
      <c r="BK1923" s="3" t="s">
        <v>75</v>
      </c>
      <c r="BL1923" s="3" t="s">
        <v>75</v>
      </c>
      <c r="BM1923" s="3" t="s">
        <v>76</v>
      </c>
      <c r="BN1923" s="3" t="s">
        <v>76</v>
      </c>
      <c r="BO1923" s="3" t="s">
        <v>77</v>
      </c>
      <c r="BP1923" s="3" t="s">
        <v>77</v>
      </c>
      <c r="BQ1923" s="3" t="s">
        <v>78</v>
      </c>
      <c r="BR1923" s="3" t="s">
        <v>78</v>
      </c>
      <c r="BS1923" s="3" t="s">
        <v>79</v>
      </c>
      <c r="BT1923" s="3" t="s">
        <v>80</v>
      </c>
      <c r="BU1923" s="3" t="s">
        <v>81</v>
      </c>
      <c r="BV1923" s="3" t="s">
        <v>81</v>
      </c>
      <c r="BW1923" s="3" t="s">
        <v>82</v>
      </c>
      <c r="BX1923" s="3" t="s">
        <v>82</v>
      </c>
      <c r="BY1923" s="3" t="s">
        <v>83</v>
      </c>
      <c r="BZ1923" s="3" t="s">
        <v>83</v>
      </c>
      <c r="CA1923" s="3" t="s">
        <v>84</v>
      </c>
      <c r="CB1923" s="3" t="s">
        <v>85</v>
      </c>
      <c r="CC1923" s="3" t="s">
        <v>85</v>
      </c>
      <c r="CD1923" s="3" t="s">
        <v>86</v>
      </c>
    </row>
    <row r="1924" spans="2:82" x14ac:dyDescent="0.3">
      <c r="B1924" s="3" t="s">
        <v>33</v>
      </c>
      <c r="C1924" s="10">
        <v>0.40760709734339773</v>
      </c>
      <c r="D1924" s="10">
        <v>0.23154592686991474</v>
      </c>
      <c r="E1924" s="10">
        <v>0.19743162435055384</v>
      </c>
      <c r="F1924" s="10">
        <v>0.23634937751200863</v>
      </c>
      <c r="G1924" s="10">
        <v>0.23634937751200863</v>
      </c>
      <c r="H1924" s="10">
        <v>0.27164003529065778</v>
      </c>
      <c r="I1924" s="10">
        <v>0.27164003529065778</v>
      </c>
      <c r="J1924" s="10">
        <v>0.14812273306538576</v>
      </c>
      <c r="K1924" s="10">
        <v>0.15792569355945496</v>
      </c>
      <c r="L1924" s="10">
        <v>0.16321929222625231</v>
      </c>
      <c r="M1924" s="10">
        <v>0.13792765415155375</v>
      </c>
      <c r="N1924" s="10">
        <v>0.24713263405548475</v>
      </c>
      <c r="O1924" s="10">
        <v>0.19811783158513871</v>
      </c>
      <c r="P1924" s="10">
        <v>0.25262229193216351</v>
      </c>
      <c r="Q1924" s="10">
        <v>0.20380354867169886</v>
      </c>
      <c r="R1924" s="10">
        <v>0.16831683168316833</v>
      </c>
      <c r="S1924" s="10">
        <v>0.21723360454857366</v>
      </c>
      <c r="T1924" s="10">
        <v>0.21723360454857366</v>
      </c>
      <c r="U1924" s="10">
        <v>0.18615821978237426</v>
      </c>
      <c r="V1924" s="10">
        <v>0.18615821978237426</v>
      </c>
      <c r="W1924" s="10">
        <v>0.19821586119007939</v>
      </c>
      <c r="X1924" s="10">
        <v>0.19821586119007939</v>
      </c>
      <c r="Y1924" s="10">
        <v>0.19615723948632485</v>
      </c>
      <c r="Z1924" s="10">
        <v>0.19615723948632485</v>
      </c>
      <c r="AA1924" s="10">
        <v>0.1749828448191354</v>
      </c>
      <c r="AB1924" s="10">
        <v>0.16998333496716009</v>
      </c>
      <c r="AC1924" s="10">
        <v>0.16998333496716009</v>
      </c>
      <c r="AD1924" s="10">
        <v>0.15812175276933632</v>
      </c>
      <c r="AE1924" s="10">
        <v>0.1326340554847564</v>
      </c>
      <c r="AF1924" s="10">
        <v>0.11420448975590627</v>
      </c>
      <c r="AG1924" s="10">
        <v>0.11861582197823745</v>
      </c>
      <c r="AH1924" s="10">
        <v>0.18821684148612883</v>
      </c>
      <c r="AI1924" s="10">
        <v>0.17272816390549944</v>
      </c>
      <c r="AJ1924" s="10">
        <v>0.17272816390549944</v>
      </c>
      <c r="AK1924" s="10">
        <v>0.10606803254582885</v>
      </c>
      <c r="AL1924" s="10">
        <v>0.16567003234976962</v>
      </c>
      <c r="AM1924" s="10">
        <v>0.16567003234976962</v>
      </c>
      <c r="AN1924" s="10">
        <v>0.16645426918929515</v>
      </c>
      <c r="AO1924" s="10">
        <v>0.16645426918929515</v>
      </c>
      <c r="AP1924" s="10">
        <v>0.2130183315361239</v>
      </c>
      <c r="AQ1924" s="10">
        <v>0.2130183315361239</v>
      </c>
      <c r="AR1924" s="10">
        <v>0.13214390746005295</v>
      </c>
      <c r="AS1924" s="10">
        <v>0.13214390746005295</v>
      </c>
      <c r="AT1924" s="10">
        <v>0.10381335163219292</v>
      </c>
      <c r="AU1924" s="10">
        <v>0.16047446328791296</v>
      </c>
      <c r="AV1924" s="10">
        <v>0.16047446328791296</v>
      </c>
      <c r="AW1924" s="10">
        <v>0.16253308499166746</v>
      </c>
      <c r="AX1924" s="10">
        <v>0.16253308499166746</v>
      </c>
      <c r="AY1924" s="10">
        <v>0.14086854229977455</v>
      </c>
      <c r="AZ1924" s="10">
        <v>0.14086854229977455</v>
      </c>
      <c r="BA1924" s="10">
        <v>0.18811881188118812</v>
      </c>
      <c r="BB1924" s="10">
        <v>0.18811881188118812</v>
      </c>
      <c r="BC1924" s="10">
        <v>0.13792765415155381</v>
      </c>
      <c r="BD1924" s="10">
        <v>0.13792765415155381</v>
      </c>
      <c r="BE1924" s="10">
        <v>0.13724144691696893</v>
      </c>
      <c r="BF1924" s="10">
        <v>0.13724144691696893</v>
      </c>
      <c r="BG1924" s="10">
        <v>0.1870404862268405</v>
      </c>
      <c r="BH1924" s="10">
        <v>0.15076953239878443</v>
      </c>
      <c r="BI1924" s="10">
        <v>0.15812175276933635</v>
      </c>
      <c r="BJ1924" s="10">
        <v>8.8324674051563565E-2</v>
      </c>
      <c r="BK1924" s="10">
        <v>0.15753357513969218</v>
      </c>
      <c r="BL1924" s="10">
        <v>0.15753357513969218</v>
      </c>
      <c r="BM1924" s="10">
        <v>0.17762964415253404</v>
      </c>
      <c r="BN1924" s="10">
        <v>0.17762964415253404</v>
      </c>
      <c r="BO1924" s="10">
        <v>0.16841486128810901</v>
      </c>
      <c r="BP1924" s="10">
        <v>0.16841486128810901</v>
      </c>
      <c r="BQ1924" s="10">
        <v>0.21860601901774335</v>
      </c>
      <c r="BR1924" s="10">
        <v>0.21860601901774335</v>
      </c>
      <c r="BS1924" s="10">
        <v>0.18743260464660327</v>
      </c>
      <c r="BT1924" s="10">
        <v>0.14292716400352903</v>
      </c>
      <c r="BU1924" s="10">
        <v>0.19047152239976473</v>
      </c>
      <c r="BV1924" s="10">
        <v>0.19047152239976473</v>
      </c>
      <c r="BW1924" s="10">
        <v>0.13733947652190961</v>
      </c>
      <c r="BX1924" s="10">
        <v>0.13733947652190961</v>
      </c>
      <c r="BY1924" s="10">
        <v>0.16772865405352413</v>
      </c>
      <c r="BZ1924" s="10">
        <v>0.16772865405352413</v>
      </c>
      <c r="CA1924" s="10">
        <v>0.17194392706597392</v>
      </c>
      <c r="CB1924" s="10">
        <v>0.23282031173414372</v>
      </c>
      <c r="CC1924" s="10">
        <v>0.23282031173414372</v>
      </c>
      <c r="CD1924" s="10">
        <v>0.18900107832565433</v>
      </c>
    </row>
    <row r="1925" spans="2:82" x14ac:dyDescent="0.3">
      <c r="B1925" s="3" t="s">
        <v>34</v>
      </c>
      <c r="C1925" s="14">
        <v>0.23154592686991474</v>
      </c>
      <c r="D1925" s="14">
        <v>0.4193706499362807</v>
      </c>
      <c r="E1925" s="14">
        <v>0.16929712773257521</v>
      </c>
      <c r="F1925" s="14">
        <v>0.22654641701793943</v>
      </c>
      <c r="G1925" s="14">
        <v>0.22654641701793943</v>
      </c>
      <c r="H1925" s="14">
        <v>0.33604548573669246</v>
      </c>
      <c r="I1925" s="14">
        <v>0.33604548573669246</v>
      </c>
      <c r="J1925" s="14">
        <v>0.16567003234976962</v>
      </c>
      <c r="K1925" s="14">
        <v>0.17243407509067737</v>
      </c>
      <c r="L1925" s="14">
        <v>0.1438094304479953</v>
      </c>
      <c r="M1925" s="14">
        <v>0.13645721007744338</v>
      </c>
      <c r="N1925" s="14">
        <v>0.20527399274580924</v>
      </c>
      <c r="O1925" s="14">
        <v>0.13184981864523088</v>
      </c>
      <c r="P1925" s="14">
        <v>0.21262621311636115</v>
      </c>
      <c r="Q1925" s="14">
        <v>0.22468385452406628</v>
      </c>
      <c r="R1925" s="14">
        <v>0.16831683168316833</v>
      </c>
      <c r="S1925" s="14">
        <v>0.17919811783158512</v>
      </c>
      <c r="T1925" s="14">
        <v>0.17919811783158512</v>
      </c>
      <c r="U1925" s="14">
        <v>0.1847858053132046</v>
      </c>
      <c r="V1925" s="14">
        <v>0.1847858053132046</v>
      </c>
      <c r="W1925" s="14">
        <v>0.21419468679541223</v>
      </c>
      <c r="X1925" s="14">
        <v>0.21419468679541223</v>
      </c>
      <c r="Y1925" s="14">
        <v>0.19782374277031664</v>
      </c>
      <c r="Z1925" s="14">
        <v>0.19782374277031664</v>
      </c>
      <c r="AA1925" s="14">
        <v>0.22321341044995585</v>
      </c>
      <c r="AB1925" s="14">
        <v>0.20184295657288504</v>
      </c>
      <c r="AC1925" s="14">
        <v>0.20184295657288504</v>
      </c>
      <c r="AD1925" s="14">
        <v>0.18860895990589158</v>
      </c>
      <c r="AE1925" s="14">
        <v>0.20468581511616504</v>
      </c>
      <c r="AF1925" s="14">
        <v>0.22880109793157535</v>
      </c>
      <c r="AG1925" s="14">
        <v>0.18184491716498383</v>
      </c>
      <c r="AH1925" s="14">
        <v>0.16155278894226058</v>
      </c>
      <c r="AI1925" s="14">
        <v>0.22037055190667579</v>
      </c>
      <c r="AJ1925" s="14">
        <v>0.22037055190667579</v>
      </c>
      <c r="AK1925" s="14">
        <v>0.13675129889226545</v>
      </c>
      <c r="AL1925" s="14">
        <v>0.16282717380648956</v>
      </c>
      <c r="AM1925" s="14">
        <v>0.16282717380648956</v>
      </c>
      <c r="AN1925" s="14">
        <v>0.13841780217625724</v>
      </c>
      <c r="AO1925" s="14">
        <v>0.13841780217625724</v>
      </c>
      <c r="AP1925" s="14">
        <v>0.20272522301735124</v>
      </c>
      <c r="AQ1925" s="14">
        <v>0.20272522301735124</v>
      </c>
      <c r="AR1925" s="14">
        <v>0.19890206842466424</v>
      </c>
      <c r="AS1925" s="14">
        <v>0.19890206842466424</v>
      </c>
      <c r="AT1925" s="14">
        <v>0.173512400745025</v>
      </c>
      <c r="AU1925" s="14">
        <v>0.23419272620331347</v>
      </c>
      <c r="AV1925" s="14">
        <v>0.23419272620331347</v>
      </c>
      <c r="AW1925" s="14">
        <v>0.23076169003038915</v>
      </c>
      <c r="AX1925" s="14">
        <v>0.23076169003038915</v>
      </c>
      <c r="AY1925" s="14">
        <v>0.24046662091951768</v>
      </c>
      <c r="AZ1925" s="14">
        <v>0.24046662091951768</v>
      </c>
      <c r="BA1925" s="14">
        <v>0.21782178217821782</v>
      </c>
      <c r="BB1925" s="14">
        <v>0.21782178217821782</v>
      </c>
      <c r="BC1925" s="14">
        <v>0.15625919027546317</v>
      </c>
      <c r="BD1925" s="14">
        <v>0.15625919027546317</v>
      </c>
      <c r="BE1925" s="14">
        <v>0.21350847956082736</v>
      </c>
      <c r="BF1925" s="14">
        <v>0.21350847956082736</v>
      </c>
      <c r="BG1925" s="14">
        <v>0.1536123909420645</v>
      </c>
      <c r="BH1925" s="14">
        <v>0.23056563082050779</v>
      </c>
      <c r="BI1925" s="14">
        <v>0.13910400941084206</v>
      </c>
      <c r="BJ1925" s="14">
        <v>0.15312224291736101</v>
      </c>
      <c r="BK1925" s="14">
        <v>0.20939123615331828</v>
      </c>
      <c r="BL1925" s="14">
        <v>0.20939123615331828</v>
      </c>
      <c r="BM1925" s="14">
        <v>0.20890108812861483</v>
      </c>
      <c r="BN1925" s="14">
        <v>0.20890108812861483</v>
      </c>
      <c r="BO1925" s="14">
        <v>0.30016665032839918</v>
      </c>
      <c r="BP1925" s="14">
        <v>0.30016665032839918</v>
      </c>
      <c r="BQ1925" s="14">
        <v>0.25281835114204493</v>
      </c>
      <c r="BR1925" s="14">
        <v>0.25281835114204493</v>
      </c>
      <c r="BS1925" s="14">
        <v>0.1859621605724929</v>
      </c>
      <c r="BT1925" s="14">
        <v>0.18753063425154395</v>
      </c>
      <c r="BU1925" s="14">
        <v>0.22380158807960004</v>
      </c>
      <c r="BV1925" s="14">
        <v>0.22380158807960004</v>
      </c>
      <c r="BW1925" s="14">
        <v>0.20674443681991961</v>
      </c>
      <c r="BX1925" s="14">
        <v>0.20674443681991961</v>
      </c>
      <c r="BY1925" s="14">
        <v>0.19900009802960492</v>
      </c>
      <c r="BZ1925" s="14">
        <v>0.19900009802960492</v>
      </c>
      <c r="CA1925" s="14">
        <v>0.22497794333888835</v>
      </c>
      <c r="CB1925" s="14">
        <v>0.20272522301735124</v>
      </c>
      <c r="CC1925" s="14">
        <v>0.20272522301735124</v>
      </c>
      <c r="CD1925" s="14">
        <v>0.18664836780707778</v>
      </c>
    </row>
    <row r="1926" spans="2:82" x14ac:dyDescent="0.3">
      <c r="B1926" s="3" t="s">
        <v>35</v>
      </c>
      <c r="C1926" s="10">
        <v>0.19743162435055384</v>
      </c>
      <c r="D1926" s="10">
        <v>0.16929712773257521</v>
      </c>
      <c r="E1926" s="10">
        <v>0.45681795902362515</v>
      </c>
      <c r="F1926" s="10">
        <v>0.30330359768650134</v>
      </c>
      <c r="G1926" s="10">
        <v>0.30330359768650134</v>
      </c>
      <c r="H1926" s="10">
        <v>0.30016665032839918</v>
      </c>
      <c r="I1926" s="10">
        <v>0.30016665032839918</v>
      </c>
      <c r="J1926" s="10">
        <v>0.21213606509165769</v>
      </c>
      <c r="K1926" s="10">
        <v>0.19586315067150278</v>
      </c>
      <c r="L1926" s="10">
        <v>0.22311538084501523</v>
      </c>
      <c r="M1926" s="10">
        <v>0.12371336143515342</v>
      </c>
      <c r="N1926" s="10">
        <v>0.1329281442995785</v>
      </c>
      <c r="O1926" s="10">
        <v>0.16478776590530339</v>
      </c>
      <c r="P1926" s="10">
        <v>0.23233016370944026</v>
      </c>
      <c r="Q1926" s="10">
        <v>0.19772571316537593</v>
      </c>
      <c r="R1926" s="10">
        <v>0.17821782178217821</v>
      </c>
      <c r="S1926" s="10">
        <v>0.18949122635035784</v>
      </c>
      <c r="T1926" s="10">
        <v>0.18949122635035784</v>
      </c>
      <c r="U1926" s="10">
        <v>0.19929418684442701</v>
      </c>
      <c r="V1926" s="10">
        <v>0.19929418684442701</v>
      </c>
      <c r="W1926" s="10">
        <v>0.20086266052347809</v>
      </c>
      <c r="X1926" s="10">
        <v>0.20086266052347809</v>
      </c>
      <c r="Y1926" s="10">
        <v>0.2155671012645819</v>
      </c>
      <c r="Z1926" s="10">
        <v>0.2155671012645819</v>
      </c>
      <c r="AA1926" s="10">
        <v>0.1956670914616214</v>
      </c>
      <c r="AB1926" s="10">
        <v>0.15782766395451425</v>
      </c>
      <c r="AC1926" s="10">
        <v>0.15782766395451425</v>
      </c>
      <c r="AD1926" s="10">
        <v>0.23830996961082243</v>
      </c>
      <c r="AE1926" s="10">
        <v>0.18557004215273015</v>
      </c>
      <c r="AF1926" s="10">
        <v>0.17576708165866092</v>
      </c>
      <c r="AG1926" s="10">
        <v>0.26448387412998725</v>
      </c>
      <c r="AH1926" s="10">
        <v>0.22419370649936279</v>
      </c>
      <c r="AI1926" s="10">
        <v>0.15802372316439564</v>
      </c>
      <c r="AJ1926" s="10">
        <v>0.15802372316439564</v>
      </c>
      <c r="AK1926" s="10">
        <v>9.2441917459072626E-2</v>
      </c>
      <c r="AL1926" s="10">
        <v>0.20419566709146161</v>
      </c>
      <c r="AM1926" s="10">
        <v>0.20419566709146161</v>
      </c>
      <c r="AN1926" s="10">
        <v>0.1660621507695324</v>
      </c>
      <c r="AO1926" s="10">
        <v>0.1660621507695324</v>
      </c>
      <c r="AP1926" s="10">
        <v>0.26203313400646999</v>
      </c>
      <c r="AQ1926" s="10">
        <v>0.26203313400646999</v>
      </c>
      <c r="AR1926" s="10">
        <v>0.18341339084403491</v>
      </c>
      <c r="AS1926" s="10">
        <v>0.18341339084403491</v>
      </c>
      <c r="AT1926" s="10">
        <v>0.143907460052936</v>
      </c>
      <c r="AU1926" s="10">
        <v>0.24272130183315363</v>
      </c>
      <c r="AV1926" s="10">
        <v>0.24272130183315363</v>
      </c>
      <c r="AW1926" s="10">
        <v>0.17851191059700031</v>
      </c>
      <c r="AX1926" s="10">
        <v>0.17851191059700031</v>
      </c>
      <c r="AY1926" s="10">
        <v>0.11685128908930496</v>
      </c>
      <c r="AZ1926" s="10">
        <v>0.11685128908930496</v>
      </c>
      <c r="BA1926" s="10">
        <v>9.9009900990099015E-2</v>
      </c>
      <c r="BB1926" s="10">
        <v>9.9009900990099015E-2</v>
      </c>
      <c r="BC1926" s="10">
        <v>0.15341633173218311</v>
      </c>
      <c r="BD1926" s="10">
        <v>0.15341633173218311</v>
      </c>
      <c r="BE1926" s="10">
        <v>0.12861484168218804</v>
      </c>
      <c r="BF1926" s="10">
        <v>0.12861484168218804</v>
      </c>
      <c r="BG1926" s="10">
        <v>0.19723556514067248</v>
      </c>
      <c r="BH1926" s="10">
        <v>0.15645524948534456</v>
      </c>
      <c r="BI1926" s="10">
        <v>0.10959709832369377</v>
      </c>
      <c r="BJ1926" s="10">
        <v>0.19654935790608766</v>
      </c>
      <c r="BK1926" s="10">
        <v>0.23968238407999215</v>
      </c>
      <c r="BL1926" s="10">
        <v>0.23968238407999215</v>
      </c>
      <c r="BM1926" s="10">
        <v>0.18949122635035784</v>
      </c>
      <c r="BN1926" s="10">
        <v>0.18949122635035784</v>
      </c>
      <c r="BO1926" s="10">
        <v>0.1746887560043133</v>
      </c>
      <c r="BP1926" s="10">
        <v>0.1746887560043133</v>
      </c>
      <c r="BQ1926" s="10">
        <v>0.18958925595529852</v>
      </c>
      <c r="BR1926" s="10">
        <v>0.18958925595529852</v>
      </c>
      <c r="BS1926" s="10">
        <v>0.18311930202921281</v>
      </c>
      <c r="BT1926" s="10">
        <v>0.10214684834820116</v>
      </c>
      <c r="BU1926" s="10">
        <v>0.20243113420252917</v>
      </c>
      <c r="BV1926" s="10">
        <v>0.20243113420252917</v>
      </c>
      <c r="BW1926" s="10">
        <v>0.18449171649838253</v>
      </c>
      <c r="BX1926" s="10">
        <v>0.18449171649838253</v>
      </c>
      <c r="BY1926" s="10">
        <v>0.1498872659543182</v>
      </c>
      <c r="BZ1926" s="10">
        <v>0.1498872659543182</v>
      </c>
      <c r="CA1926" s="10">
        <v>0.13675129889226545</v>
      </c>
      <c r="CB1926" s="10">
        <v>0.20262719341241056</v>
      </c>
      <c r="CC1926" s="10">
        <v>0.20262719341241056</v>
      </c>
      <c r="CD1926" s="10">
        <v>0.22566415057347319</v>
      </c>
    </row>
    <row r="1927" spans="2:82" x14ac:dyDescent="0.3">
      <c r="B1927" s="3" t="s">
        <v>36</v>
      </c>
      <c r="C1927" s="14">
        <v>0.23634937751200863</v>
      </c>
      <c r="D1927" s="14">
        <v>0.22654641701793943</v>
      </c>
      <c r="E1927" s="14">
        <v>0.30330359768650134</v>
      </c>
      <c r="F1927" s="14">
        <v>0.71326340554847556</v>
      </c>
      <c r="G1927" s="14">
        <v>0.71326340554847556</v>
      </c>
      <c r="H1927" s="14">
        <v>0.52494853445740608</v>
      </c>
      <c r="I1927" s="14">
        <v>0.52494853445740608</v>
      </c>
      <c r="J1927" s="14">
        <v>0.31771394961278304</v>
      </c>
      <c r="K1927" s="14">
        <v>0.31545926869914714</v>
      </c>
      <c r="L1927" s="14">
        <v>0.43721203803548669</v>
      </c>
      <c r="M1927" s="14">
        <v>0.24164297617880601</v>
      </c>
      <c r="N1927" s="14">
        <v>0.19890206842466424</v>
      </c>
      <c r="O1927" s="14">
        <v>0.27948240368591315</v>
      </c>
      <c r="P1927" s="14">
        <v>0.29546122929124596</v>
      </c>
      <c r="Q1927" s="14">
        <v>0.39045191647877658</v>
      </c>
      <c r="R1927" s="14">
        <v>0.26732673267326734</v>
      </c>
      <c r="S1927" s="14">
        <v>0.35280854818155083</v>
      </c>
      <c r="T1927" s="14">
        <v>0.35280854818155083</v>
      </c>
      <c r="U1927" s="14">
        <v>0.33114400548965789</v>
      </c>
      <c r="V1927" s="14">
        <v>0.33114400548965789</v>
      </c>
      <c r="W1927" s="14">
        <v>0.34114302519360851</v>
      </c>
      <c r="X1927" s="14">
        <v>0.34114302519360851</v>
      </c>
      <c r="Y1927" s="14">
        <v>0.25419076561121462</v>
      </c>
      <c r="Z1927" s="14">
        <v>0.25419076561121462</v>
      </c>
      <c r="AA1927" s="14">
        <v>0.25232820311734144</v>
      </c>
      <c r="AB1927" s="14">
        <v>0.29575531810606803</v>
      </c>
      <c r="AC1927" s="14">
        <v>0.29575531810606803</v>
      </c>
      <c r="AD1927" s="14">
        <v>0.34967160082344867</v>
      </c>
      <c r="AE1927" s="14">
        <v>0.45652387020880308</v>
      </c>
      <c r="AF1927" s="14">
        <v>0.40888148220762671</v>
      </c>
      <c r="AG1927" s="14">
        <v>0.14400548965787668</v>
      </c>
      <c r="AH1927" s="14">
        <v>0.22007646309185375</v>
      </c>
      <c r="AI1927" s="14">
        <v>0.21037153220272523</v>
      </c>
      <c r="AJ1927" s="14">
        <v>0.21037153220272523</v>
      </c>
      <c r="AK1927" s="14">
        <v>0.19203999607881581</v>
      </c>
      <c r="AL1927" s="14">
        <v>0.29555925889618662</v>
      </c>
      <c r="AM1927" s="14">
        <v>0.29555925889618662</v>
      </c>
      <c r="AN1927" s="14">
        <v>0.2937947260072542</v>
      </c>
      <c r="AO1927" s="14">
        <v>0.2937947260072542</v>
      </c>
      <c r="AP1927" s="14">
        <v>0.30536221939025587</v>
      </c>
      <c r="AQ1927" s="14">
        <v>0.30536221939025587</v>
      </c>
      <c r="AR1927" s="14">
        <v>0.35614155474953435</v>
      </c>
      <c r="AS1927" s="14">
        <v>0.35614155474953435</v>
      </c>
      <c r="AT1927" s="14">
        <v>0.28869718655033821</v>
      </c>
      <c r="AU1927" s="14">
        <v>0.37408097245368099</v>
      </c>
      <c r="AV1927" s="14">
        <v>0.37408097245368099</v>
      </c>
      <c r="AW1927" s="14">
        <v>0.32241937064993631</v>
      </c>
      <c r="AX1927" s="14">
        <v>0.32241937064993631</v>
      </c>
      <c r="AY1927" s="14">
        <v>0.30928340358788353</v>
      </c>
      <c r="AZ1927" s="14">
        <v>0.30928340358788353</v>
      </c>
      <c r="BA1927" s="14">
        <v>0.24752475247524752</v>
      </c>
      <c r="BB1927" s="14">
        <v>0.24752475247524752</v>
      </c>
      <c r="BC1927" s="14">
        <v>0.31094990687187529</v>
      </c>
      <c r="BD1927" s="14">
        <v>0.31094990687187529</v>
      </c>
      <c r="BE1927" s="14">
        <v>0.28526615037741399</v>
      </c>
      <c r="BF1927" s="14">
        <v>0.28526615037741399</v>
      </c>
      <c r="BG1927" s="14">
        <v>0.26232722282129201</v>
      </c>
      <c r="BH1927" s="14">
        <v>0.28948142338986377</v>
      </c>
      <c r="BI1927" s="14">
        <v>0.16155278894226058</v>
      </c>
      <c r="BJ1927" s="14">
        <v>0.38790314675031856</v>
      </c>
      <c r="BK1927" s="14">
        <v>0.45495539652975198</v>
      </c>
      <c r="BL1927" s="14">
        <v>0.45495539652975198</v>
      </c>
      <c r="BM1927" s="14">
        <v>0.34290755808254092</v>
      </c>
      <c r="BN1927" s="14">
        <v>0.34290755808254092</v>
      </c>
      <c r="BO1927" s="14">
        <v>0.27948240368591315</v>
      </c>
      <c r="BP1927" s="14">
        <v>0.27948240368591315</v>
      </c>
      <c r="BQ1927" s="14">
        <v>0.31506715027938437</v>
      </c>
      <c r="BR1927" s="14">
        <v>0.31506715027938437</v>
      </c>
      <c r="BS1927" s="14">
        <v>0.24164297617880601</v>
      </c>
      <c r="BT1927" s="14">
        <v>0.15861190079403978</v>
      </c>
      <c r="BU1927" s="14">
        <v>0.26203313400646999</v>
      </c>
      <c r="BV1927" s="14">
        <v>0.26203313400646999</v>
      </c>
      <c r="BW1927" s="14">
        <v>0.25781786099402021</v>
      </c>
      <c r="BX1927" s="14">
        <v>0.25781786099402021</v>
      </c>
      <c r="BY1927" s="14">
        <v>0.22409567689442211</v>
      </c>
      <c r="BZ1927" s="14">
        <v>0.22409567689442211</v>
      </c>
      <c r="CA1927" s="14">
        <v>0.28144299578472698</v>
      </c>
      <c r="CB1927" s="14">
        <v>0.28556023919223605</v>
      </c>
      <c r="CC1927" s="14">
        <v>0.28556023919223605</v>
      </c>
      <c r="CD1927" s="14">
        <v>0.25791589059896086</v>
      </c>
    </row>
    <row r="1928" spans="2:82" x14ac:dyDescent="0.3">
      <c r="B1928" s="3" t="s">
        <v>36</v>
      </c>
      <c r="C1928" s="10">
        <v>0.23634937751200863</v>
      </c>
      <c r="D1928" s="10">
        <v>0.22654641701793943</v>
      </c>
      <c r="E1928" s="10">
        <v>0.30330359768650134</v>
      </c>
      <c r="F1928" s="10">
        <v>0.71326340554847556</v>
      </c>
      <c r="G1928" s="10">
        <v>0.71326340554847556</v>
      </c>
      <c r="H1928" s="10">
        <v>0.52494853445740608</v>
      </c>
      <c r="I1928" s="10">
        <v>0.52494853445740608</v>
      </c>
      <c r="J1928" s="10">
        <v>0.31771394961278304</v>
      </c>
      <c r="K1928" s="10">
        <v>0.31545926869914714</v>
      </c>
      <c r="L1928" s="10">
        <v>0.43721203803548669</v>
      </c>
      <c r="M1928" s="10">
        <v>0.24164297617880601</v>
      </c>
      <c r="N1928" s="10">
        <v>0.19890206842466424</v>
      </c>
      <c r="O1928" s="10">
        <v>0.27948240368591315</v>
      </c>
      <c r="P1928" s="10">
        <v>0.29546122929124596</v>
      </c>
      <c r="Q1928" s="10">
        <v>0.39045191647877658</v>
      </c>
      <c r="R1928" s="10">
        <v>0.26732673267326734</v>
      </c>
      <c r="S1928" s="10">
        <v>0.35280854818155083</v>
      </c>
      <c r="T1928" s="10">
        <v>0.35280854818155083</v>
      </c>
      <c r="U1928" s="10">
        <v>0.33114400548965789</v>
      </c>
      <c r="V1928" s="10">
        <v>0.33114400548965789</v>
      </c>
      <c r="W1928" s="10">
        <v>0.34114302519360851</v>
      </c>
      <c r="X1928" s="10">
        <v>0.34114302519360851</v>
      </c>
      <c r="Y1928" s="10">
        <v>0.25419076561121462</v>
      </c>
      <c r="Z1928" s="10">
        <v>0.25419076561121462</v>
      </c>
      <c r="AA1928" s="10">
        <v>0.25232820311734144</v>
      </c>
      <c r="AB1928" s="10">
        <v>0.29575531810606803</v>
      </c>
      <c r="AC1928" s="10">
        <v>0.29575531810606803</v>
      </c>
      <c r="AD1928" s="10">
        <v>0.34967160082344867</v>
      </c>
      <c r="AE1928" s="10">
        <v>0.45652387020880308</v>
      </c>
      <c r="AF1928" s="10">
        <v>0.40888148220762671</v>
      </c>
      <c r="AG1928" s="10">
        <v>0.14400548965787668</v>
      </c>
      <c r="AH1928" s="10">
        <v>0.22007646309185375</v>
      </c>
      <c r="AI1928" s="10">
        <v>0.21037153220272523</v>
      </c>
      <c r="AJ1928" s="10">
        <v>0.21037153220272523</v>
      </c>
      <c r="AK1928" s="10">
        <v>0.19203999607881581</v>
      </c>
      <c r="AL1928" s="10">
        <v>0.29555925889618662</v>
      </c>
      <c r="AM1928" s="10">
        <v>0.29555925889618662</v>
      </c>
      <c r="AN1928" s="10">
        <v>0.2937947260072542</v>
      </c>
      <c r="AO1928" s="10">
        <v>0.2937947260072542</v>
      </c>
      <c r="AP1928" s="10">
        <v>0.30536221939025587</v>
      </c>
      <c r="AQ1928" s="10">
        <v>0.30536221939025587</v>
      </c>
      <c r="AR1928" s="10">
        <v>0.35614155474953435</v>
      </c>
      <c r="AS1928" s="10">
        <v>0.35614155474953435</v>
      </c>
      <c r="AT1928" s="10">
        <v>0.28869718655033821</v>
      </c>
      <c r="AU1928" s="10">
        <v>0.37408097245368099</v>
      </c>
      <c r="AV1928" s="10">
        <v>0.37408097245368099</v>
      </c>
      <c r="AW1928" s="10">
        <v>0.32241937064993631</v>
      </c>
      <c r="AX1928" s="10">
        <v>0.32241937064993631</v>
      </c>
      <c r="AY1928" s="10">
        <v>0.30928340358788353</v>
      </c>
      <c r="AZ1928" s="10">
        <v>0.30928340358788353</v>
      </c>
      <c r="BA1928" s="10">
        <v>0.24752475247524752</v>
      </c>
      <c r="BB1928" s="10">
        <v>0.24752475247524752</v>
      </c>
      <c r="BC1928" s="10">
        <v>0.31094990687187529</v>
      </c>
      <c r="BD1928" s="10">
        <v>0.31094990687187529</v>
      </c>
      <c r="BE1928" s="10">
        <v>0.28526615037741399</v>
      </c>
      <c r="BF1928" s="10">
        <v>0.28526615037741399</v>
      </c>
      <c r="BG1928" s="10">
        <v>0.26232722282129201</v>
      </c>
      <c r="BH1928" s="10">
        <v>0.28948142338986377</v>
      </c>
      <c r="BI1928" s="10">
        <v>0.16155278894226058</v>
      </c>
      <c r="BJ1928" s="10">
        <v>0.38790314675031856</v>
      </c>
      <c r="BK1928" s="10">
        <v>0.45495539652975198</v>
      </c>
      <c r="BL1928" s="10">
        <v>0.45495539652975198</v>
      </c>
      <c r="BM1928" s="10">
        <v>0.34290755808254092</v>
      </c>
      <c r="BN1928" s="10">
        <v>0.34290755808254092</v>
      </c>
      <c r="BO1928" s="10">
        <v>0.27948240368591315</v>
      </c>
      <c r="BP1928" s="10">
        <v>0.27948240368591315</v>
      </c>
      <c r="BQ1928" s="10">
        <v>0.31506715027938437</v>
      </c>
      <c r="BR1928" s="10">
        <v>0.31506715027938437</v>
      </c>
      <c r="BS1928" s="10">
        <v>0.24164297617880601</v>
      </c>
      <c r="BT1928" s="10">
        <v>0.15861190079403978</v>
      </c>
      <c r="BU1928" s="10">
        <v>0.26203313400646999</v>
      </c>
      <c r="BV1928" s="10">
        <v>0.26203313400646999</v>
      </c>
      <c r="BW1928" s="10">
        <v>0.25781786099402021</v>
      </c>
      <c r="BX1928" s="10">
        <v>0.25781786099402021</v>
      </c>
      <c r="BY1928" s="10">
        <v>0.22409567689442211</v>
      </c>
      <c r="BZ1928" s="10">
        <v>0.22409567689442211</v>
      </c>
      <c r="CA1928" s="10">
        <v>0.28144299578472698</v>
      </c>
      <c r="CB1928" s="10">
        <v>0.28556023919223605</v>
      </c>
      <c r="CC1928" s="10">
        <v>0.28556023919223605</v>
      </c>
      <c r="CD1928" s="10">
        <v>0.25791589059896086</v>
      </c>
    </row>
    <row r="1929" spans="2:82" x14ac:dyDescent="0.3">
      <c r="B1929" s="3" t="s">
        <v>37</v>
      </c>
      <c r="C1929" s="14">
        <v>0.27164003529065778</v>
      </c>
      <c r="D1929" s="14">
        <v>0.33604548573669246</v>
      </c>
      <c r="E1929" s="14">
        <v>0.30016665032839918</v>
      </c>
      <c r="F1929" s="14">
        <v>0.52494853445740608</v>
      </c>
      <c r="G1929" s="14">
        <v>0.52494853445740608</v>
      </c>
      <c r="H1929" s="14">
        <v>0.9406920890108813</v>
      </c>
      <c r="I1929" s="14">
        <v>0.9406920890108813</v>
      </c>
      <c r="J1929" s="14">
        <v>0.37172826193510439</v>
      </c>
      <c r="K1929" s="14">
        <v>0.33594745613175181</v>
      </c>
      <c r="L1929" s="14">
        <v>0.48593275169101069</v>
      </c>
      <c r="M1929" s="14">
        <v>0.31389079502009609</v>
      </c>
      <c r="N1929" s="14">
        <v>0.26281737084599549</v>
      </c>
      <c r="O1929" s="14">
        <v>0.25360258798157043</v>
      </c>
      <c r="P1929" s="14">
        <v>0.23683952553671209</v>
      </c>
      <c r="Q1929" s="14">
        <v>0.3981962552690913</v>
      </c>
      <c r="R1929" s="14">
        <v>0.38613861386138615</v>
      </c>
      <c r="S1929" s="14">
        <v>0.34967160082344867</v>
      </c>
      <c r="T1929" s="14">
        <v>0.34967160082344867</v>
      </c>
      <c r="U1929" s="14">
        <v>0.34378982452700718</v>
      </c>
      <c r="V1929" s="14">
        <v>0.34378982452700718</v>
      </c>
      <c r="W1929" s="14">
        <v>0.37849230467601214</v>
      </c>
      <c r="X1929" s="14">
        <v>0.37849230467601214</v>
      </c>
      <c r="Y1929" s="14">
        <v>0.32016468973630036</v>
      </c>
      <c r="Z1929" s="14">
        <v>0.32016468973630036</v>
      </c>
      <c r="AA1929" s="14">
        <v>0.35388687383589845</v>
      </c>
      <c r="AB1929" s="14">
        <v>0.34094696598372703</v>
      </c>
      <c r="AC1929" s="14">
        <v>0.34094696598372703</v>
      </c>
      <c r="AD1929" s="14">
        <v>0.33820213704538771</v>
      </c>
      <c r="AE1929" s="14">
        <v>0.50053916282717381</v>
      </c>
      <c r="AF1929" s="14">
        <v>0.47671796882658563</v>
      </c>
      <c r="AG1929" s="14">
        <v>0.24527007156161162</v>
      </c>
      <c r="AH1929" s="14">
        <v>0.33281050877364965</v>
      </c>
      <c r="AI1929" s="14">
        <v>0.3329085383785903</v>
      </c>
      <c r="AJ1929" s="14">
        <v>0.3329085383785903</v>
      </c>
      <c r="AK1929" s="14">
        <v>0.2989902950691109</v>
      </c>
      <c r="AL1929" s="14">
        <v>0.37055190667581611</v>
      </c>
      <c r="AM1929" s="14">
        <v>0.37055190667581611</v>
      </c>
      <c r="AN1929" s="14">
        <v>0.31026369963729045</v>
      </c>
      <c r="AO1929" s="14">
        <v>0.31026369963729045</v>
      </c>
      <c r="AP1929" s="14">
        <v>0.35565140672483092</v>
      </c>
      <c r="AQ1929" s="14">
        <v>0.35565140672483092</v>
      </c>
      <c r="AR1929" s="14">
        <v>0.41074404470149989</v>
      </c>
      <c r="AS1929" s="14">
        <v>0.41074404470149989</v>
      </c>
      <c r="AT1929" s="14">
        <v>0.4364278011959612</v>
      </c>
      <c r="AU1929" s="14">
        <v>0.43456523870208802</v>
      </c>
      <c r="AV1929" s="14">
        <v>0.43456523870208802</v>
      </c>
      <c r="AW1929" s="14">
        <v>0.4334869130477404</v>
      </c>
      <c r="AX1929" s="14">
        <v>0.4334869130477404</v>
      </c>
      <c r="AY1929" s="14">
        <v>0.32790902852661508</v>
      </c>
      <c r="AZ1929" s="14">
        <v>0.32790902852661508</v>
      </c>
      <c r="BA1929" s="14">
        <v>0.36633663366336633</v>
      </c>
      <c r="BB1929" s="14">
        <v>0.36633663366336633</v>
      </c>
      <c r="BC1929" s="14">
        <v>0.33369277521811586</v>
      </c>
      <c r="BD1929" s="14">
        <v>0.33369277521811586</v>
      </c>
      <c r="BE1929" s="14">
        <v>0.42976178805999415</v>
      </c>
      <c r="BF1929" s="14">
        <v>0.42976178805999415</v>
      </c>
      <c r="BG1929" s="14">
        <v>0.30938143319282424</v>
      </c>
      <c r="BH1929" s="14">
        <v>0.37741397902166457</v>
      </c>
      <c r="BI1929" s="14">
        <v>0.23919223605528869</v>
      </c>
      <c r="BJ1929" s="14">
        <v>0.43652583080090185</v>
      </c>
      <c r="BK1929" s="14">
        <v>0.56906185668071763</v>
      </c>
      <c r="BL1929" s="14">
        <v>0.56906185668071763</v>
      </c>
      <c r="BM1929" s="14">
        <v>0.49818645230859721</v>
      </c>
      <c r="BN1929" s="14">
        <v>0.49818645230859721</v>
      </c>
      <c r="BO1929" s="14">
        <v>0.40211743946671896</v>
      </c>
      <c r="BP1929" s="14">
        <v>0.40211743946671896</v>
      </c>
      <c r="BQ1929" s="14">
        <v>0.46446426820899916</v>
      </c>
      <c r="BR1929" s="14">
        <v>0.46446426820899916</v>
      </c>
      <c r="BS1929" s="14">
        <v>0.41290069601019508</v>
      </c>
      <c r="BT1929" s="14">
        <v>0.31692971277325754</v>
      </c>
      <c r="BU1929" s="14">
        <v>0.34388785413194783</v>
      </c>
      <c r="BV1929" s="14">
        <v>0.34388785413194783</v>
      </c>
      <c r="BW1929" s="14">
        <v>0.35663170277423778</v>
      </c>
      <c r="BX1929" s="14">
        <v>0.35663170277423778</v>
      </c>
      <c r="BY1929" s="14">
        <v>0.34967160082344867</v>
      </c>
      <c r="BZ1929" s="14">
        <v>0.34967160082344867</v>
      </c>
      <c r="CA1929" s="14">
        <v>0.34369179492206647</v>
      </c>
      <c r="CB1929" s="14">
        <v>0.38535437702186059</v>
      </c>
      <c r="CC1929" s="14">
        <v>0.38535437702186059</v>
      </c>
      <c r="CD1929" s="14">
        <v>0.3418292324281933</v>
      </c>
    </row>
    <row r="1930" spans="2:82" x14ac:dyDescent="0.3">
      <c r="B1930" s="3" t="s">
        <v>37</v>
      </c>
      <c r="C1930" s="10">
        <v>0.27164003529065778</v>
      </c>
      <c r="D1930" s="10">
        <v>0.33604548573669246</v>
      </c>
      <c r="E1930" s="10">
        <v>0.30016665032839918</v>
      </c>
      <c r="F1930" s="10">
        <v>0.52494853445740608</v>
      </c>
      <c r="G1930" s="10">
        <v>0.52494853445740608</v>
      </c>
      <c r="H1930" s="10">
        <v>0.9406920890108813</v>
      </c>
      <c r="I1930" s="10">
        <v>0.9406920890108813</v>
      </c>
      <c r="J1930" s="10">
        <v>0.37172826193510439</v>
      </c>
      <c r="K1930" s="10">
        <v>0.33594745613175181</v>
      </c>
      <c r="L1930" s="10">
        <v>0.48593275169101069</v>
      </c>
      <c r="M1930" s="10">
        <v>0.31389079502009609</v>
      </c>
      <c r="N1930" s="10">
        <v>0.26281737084599549</v>
      </c>
      <c r="O1930" s="10">
        <v>0.25360258798157043</v>
      </c>
      <c r="P1930" s="10">
        <v>0.23683952553671209</v>
      </c>
      <c r="Q1930" s="10">
        <v>0.3981962552690913</v>
      </c>
      <c r="R1930" s="10">
        <v>0.38613861386138615</v>
      </c>
      <c r="S1930" s="10">
        <v>0.34967160082344867</v>
      </c>
      <c r="T1930" s="10">
        <v>0.34967160082344867</v>
      </c>
      <c r="U1930" s="10">
        <v>0.34378982452700718</v>
      </c>
      <c r="V1930" s="10">
        <v>0.34378982452700718</v>
      </c>
      <c r="W1930" s="10">
        <v>0.37849230467601214</v>
      </c>
      <c r="X1930" s="10">
        <v>0.37849230467601214</v>
      </c>
      <c r="Y1930" s="10">
        <v>0.32016468973630036</v>
      </c>
      <c r="Z1930" s="10">
        <v>0.32016468973630036</v>
      </c>
      <c r="AA1930" s="10">
        <v>0.35388687383589845</v>
      </c>
      <c r="AB1930" s="10">
        <v>0.34094696598372703</v>
      </c>
      <c r="AC1930" s="10">
        <v>0.34094696598372703</v>
      </c>
      <c r="AD1930" s="10">
        <v>0.33820213704538771</v>
      </c>
      <c r="AE1930" s="10">
        <v>0.50053916282717381</v>
      </c>
      <c r="AF1930" s="10">
        <v>0.47671796882658563</v>
      </c>
      <c r="AG1930" s="10">
        <v>0.24527007156161162</v>
      </c>
      <c r="AH1930" s="10">
        <v>0.33281050877364965</v>
      </c>
      <c r="AI1930" s="10">
        <v>0.3329085383785903</v>
      </c>
      <c r="AJ1930" s="10">
        <v>0.3329085383785903</v>
      </c>
      <c r="AK1930" s="10">
        <v>0.2989902950691109</v>
      </c>
      <c r="AL1930" s="10">
        <v>0.37055190667581611</v>
      </c>
      <c r="AM1930" s="10">
        <v>0.37055190667581611</v>
      </c>
      <c r="AN1930" s="10">
        <v>0.31026369963729045</v>
      </c>
      <c r="AO1930" s="10">
        <v>0.31026369963729045</v>
      </c>
      <c r="AP1930" s="10">
        <v>0.35565140672483092</v>
      </c>
      <c r="AQ1930" s="10">
        <v>0.35565140672483092</v>
      </c>
      <c r="AR1930" s="10">
        <v>0.41074404470149989</v>
      </c>
      <c r="AS1930" s="10">
        <v>0.41074404470149989</v>
      </c>
      <c r="AT1930" s="10">
        <v>0.4364278011959612</v>
      </c>
      <c r="AU1930" s="10">
        <v>0.43456523870208802</v>
      </c>
      <c r="AV1930" s="10">
        <v>0.43456523870208802</v>
      </c>
      <c r="AW1930" s="10">
        <v>0.4334869130477404</v>
      </c>
      <c r="AX1930" s="10">
        <v>0.4334869130477404</v>
      </c>
      <c r="AY1930" s="10">
        <v>0.32790902852661508</v>
      </c>
      <c r="AZ1930" s="10">
        <v>0.32790902852661508</v>
      </c>
      <c r="BA1930" s="10">
        <v>0.36633663366336633</v>
      </c>
      <c r="BB1930" s="10">
        <v>0.36633663366336633</v>
      </c>
      <c r="BC1930" s="10">
        <v>0.33369277521811586</v>
      </c>
      <c r="BD1930" s="10">
        <v>0.33369277521811586</v>
      </c>
      <c r="BE1930" s="10">
        <v>0.42976178805999415</v>
      </c>
      <c r="BF1930" s="10">
        <v>0.42976178805999415</v>
      </c>
      <c r="BG1930" s="10">
        <v>0.30938143319282424</v>
      </c>
      <c r="BH1930" s="10">
        <v>0.37741397902166457</v>
      </c>
      <c r="BI1930" s="10">
        <v>0.23919223605528869</v>
      </c>
      <c r="BJ1930" s="10">
        <v>0.43652583080090185</v>
      </c>
      <c r="BK1930" s="10">
        <v>0.56906185668071763</v>
      </c>
      <c r="BL1930" s="10">
        <v>0.56906185668071763</v>
      </c>
      <c r="BM1930" s="10">
        <v>0.49818645230859721</v>
      </c>
      <c r="BN1930" s="10">
        <v>0.49818645230859721</v>
      </c>
      <c r="BO1930" s="10">
        <v>0.40211743946671896</v>
      </c>
      <c r="BP1930" s="10">
        <v>0.40211743946671896</v>
      </c>
      <c r="BQ1930" s="10">
        <v>0.46446426820899916</v>
      </c>
      <c r="BR1930" s="10">
        <v>0.46446426820899916</v>
      </c>
      <c r="BS1930" s="10">
        <v>0.41290069601019508</v>
      </c>
      <c r="BT1930" s="10">
        <v>0.31692971277325754</v>
      </c>
      <c r="BU1930" s="10">
        <v>0.34388785413194783</v>
      </c>
      <c r="BV1930" s="10">
        <v>0.34388785413194783</v>
      </c>
      <c r="BW1930" s="10">
        <v>0.35663170277423778</v>
      </c>
      <c r="BX1930" s="10">
        <v>0.35663170277423778</v>
      </c>
      <c r="BY1930" s="10">
        <v>0.34967160082344867</v>
      </c>
      <c r="BZ1930" s="10">
        <v>0.34967160082344867</v>
      </c>
      <c r="CA1930" s="10">
        <v>0.34369179492206647</v>
      </c>
      <c r="CB1930" s="10">
        <v>0.38535437702186059</v>
      </c>
      <c r="CC1930" s="10">
        <v>0.38535437702186059</v>
      </c>
      <c r="CD1930" s="10">
        <v>0.3418292324281933</v>
      </c>
    </row>
    <row r="1931" spans="2:82" x14ac:dyDescent="0.3">
      <c r="B1931" s="3" t="s">
        <v>38</v>
      </c>
      <c r="C1931" s="14">
        <v>0.14812273306538576</v>
      </c>
      <c r="D1931" s="14">
        <v>0.16567003234976962</v>
      </c>
      <c r="E1931" s="14">
        <v>0.21213606509165769</v>
      </c>
      <c r="F1931" s="14">
        <v>0.31771394961278304</v>
      </c>
      <c r="G1931" s="14">
        <v>0.31771394961278304</v>
      </c>
      <c r="H1931" s="14">
        <v>0.37172826193510439</v>
      </c>
      <c r="I1931" s="14">
        <v>0.37172826193510439</v>
      </c>
      <c r="J1931" s="14">
        <v>0.46485638662876189</v>
      </c>
      <c r="K1931" s="14">
        <v>0.3582982060582296</v>
      </c>
      <c r="L1931" s="14">
        <v>0.27085579845113222</v>
      </c>
      <c r="M1931" s="14">
        <v>0.16498382511518481</v>
      </c>
      <c r="N1931" s="14">
        <v>0.19752965395549457</v>
      </c>
      <c r="O1931" s="14">
        <v>0.1758651112636016</v>
      </c>
      <c r="P1931" s="14">
        <v>0.24399568669738261</v>
      </c>
      <c r="Q1931" s="14">
        <v>0.27703166356239584</v>
      </c>
      <c r="R1931" s="14">
        <v>0.15841584158415842</v>
      </c>
      <c r="S1931" s="14">
        <v>0.18243309479462799</v>
      </c>
      <c r="T1931" s="14">
        <v>0.18243309479462799</v>
      </c>
      <c r="U1931" s="14">
        <v>0.22527203215371042</v>
      </c>
      <c r="V1931" s="14">
        <v>0.22527203215371042</v>
      </c>
      <c r="W1931" s="14">
        <v>0.21311636114106461</v>
      </c>
      <c r="X1931" s="14">
        <v>0.21311636114106461</v>
      </c>
      <c r="Y1931" s="14">
        <v>0.19321635133810411</v>
      </c>
      <c r="Z1931" s="14">
        <v>0.19321635133810411</v>
      </c>
      <c r="AA1931" s="14">
        <v>0.23605528869718656</v>
      </c>
      <c r="AB1931" s="14">
        <v>0.17782570336241546</v>
      </c>
      <c r="AC1931" s="14">
        <v>0.17782570336241546</v>
      </c>
      <c r="AD1931" s="14">
        <v>0.16547397313988826</v>
      </c>
      <c r="AE1931" s="14">
        <v>0.24252524262327221</v>
      </c>
      <c r="AF1931" s="14">
        <v>0.21948828546220958</v>
      </c>
      <c r="AG1931" s="14">
        <v>0.19282423291834133</v>
      </c>
      <c r="AH1931" s="14">
        <v>0.1956670914616214</v>
      </c>
      <c r="AI1931" s="14">
        <v>0.20105871973335945</v>
      </c>
      <c r="AJ1931" s="14">
        <v>0.20105871973335945</v>
      </c>
      <c r="AK1931" s="14">
        <v>0.19694147632585041</v>
      </c>
      <c r="AL1931" s="14">
        <v>0.23184001568473678</v>
      </c>
      <c r="AM1931" s="14">
        <v>0.23184001568473678</v>
      </c>
      <c r="AN1931" s="14">
        <v>0.25262229193216351</v>
      </c>
      <c r="AO1931" s="14">
        <v>0.25262229193216351</v>
      </c>
      <c r="AP1931" s="14">
        <v>0.2340946965983727</v>
      </c>
      <c r="AQ1931" s="14">
        <v>0.2340946965983727</v>
      </c>
      <c r="AR1931" s="14">
        <v>0.23448681501813548</v>
      </c>
      <c r="AS1931" s="14">
        <v>0.23448681501813548</v>
      </c>
      <c r="AT1931" s="14">
        <v>0.191647877659053</v>
      </c>
      <c r="AU1931" s="14">
        <v>0.21791981178315853</v>
      </c>
      <c r="AV1931" s="14">
        <v>0.21791981178315853</v>
      </c>
      <c r="AW1931" s="14">
        <v>0.2675227918831487</v>
      </c>
      <c r="AX1931" s="14">
        <v>0.2675227918831487</v>
      </c>
      <c r="AY1931" s="14">
        <v>0.17361043034996571</v>
      </c>
      <c r="AZ1931" s="14">
        <v>0.17361043034996571</v>
      </c>
      <c r="BA1931" s="14">
        <v>0.15841584158415842</v>
      </c>
      <c r="BB1931" s="14">
        <v>0.15841584158415842</v>
      </c>
      <c r="BC1931" s="14">
        <v>0.19468679541221451</v>
      </c>
      <c r="BD1931" s="14">
        <v>0.19468679541221451</v>
      </c>
      <c r="BE1931" s="14">
        <v>0.19135378884423096</v>
      </c>
      <c r="BF1931" s="14">
        <v>0.19135378884423096</v>
      </c>
      <c r="BG1931" s="14">
        <v>0.24370159788256052</v>
      </c>
      <c r="BH1931" s="14">
        <v>0.23301637094402511</v>
      </c>
      <c r="BI1931" s="14">
        <v>0.22487991373394767</v>
      </c>
      <c r="BJ1931" s="14">
        <v>0.22674247622782082</v>
      </c>
      <c r="BK1931" s="14">
        <v>0.27860013724144694</v>
      </c>
      <c r="BL1931" s="14">
        <v>0.27860013724144694</v>
      </c>
      <c r="BM1931" s="14">
        <v>0.2220370551906676</v>
      </c>
      <c r="BN1931" s="14">
        <v>0.2220370551906676</v>
      </c>
      <c r="BO1931" s="14">
        <v>0.1956670914616214</v>
      </c>
      <c r="BP1931" s="14">
        <v>0.1956670914616214</v>
      </c>
      <c r="BQ1931" s="14">
        <v>0.20890108812861483</v>
      </c>
      <c r="BR1931" s="14">
        <v>0.20890108812861483</v>
      </c>
      <c r="BS1931" s="14">
        <v>0.26399372610528382</v>
      </c>
      <c r="BT1931" s="14">
        <v>0.14400548965787666</v>
      </c>
      <c r="BU1931" s="14">
        <v>0.19105970002940886</v>
      </c>
      <c r="BV1931" s="14">
        <v>0.19105970002940886</v>
      </c>
      <c r="BW1931" s="14">
        <v>0.21870404862268406</v>
      </c>
      <c r="BX1931" s="14">
        <v>0.21870404862268406</v>
      </c>
      <c r="BY1931" s="14">
        <v>0.20223507499264778</v>
      </c>
      <c r="BZ1931" s="14">
        <v>0.20223507499264778</v>
      </c>
      <c r="CA1931" s="14">
        <v>0.20007842368395254</v>
      </c>
      <c r="CB1931" s="14">
        <v>0.21429271640035291</v>
      </c>
      <c r="CC1931" s="14">
        <v>0.21429271640035291</v>
      </c>
      <c r="CD1931" s="14">
        <v>0.25605332810508774</v>
      </c>
    </row>
    <row r="1932" spans="2:82" x14ac:dyDescent="0.3">
      <c r="B1932" s="3" t="s">
        <v>39</v>
      </c>
      <c r="C1932" s="10">
        <v>0.15792569355945496</v>
      </c>
      <c r="D1932" s="10">
        <v>0.17243407509067737</v>
      </c>
      <c r="E1932" s="10">
        <v>0.19586315067150278</v>
      </c>
      <c r="F1932" s="10">
        <v>0.31545926869914714</v>
      </c>
      <c r="G1932" s="10">
        <v>0.31545926869914714</v>
      </c>
      <c r="H1932" s="10">
        <v>0.33594745613175181</v>
      </c>
      <c r="I1932" s="10">
        <v>0.33594745613175181</v>
      </c>
      <c r="J1932" s="10">
        <v>0.3582982060582296</v>
      </c>
      <c r="K1932" s="10">
        <v>0.47014998529555929</v>
      </c>
      <c r="L1932" s="10">
        <v>0.28163905499460834</v>
      </c>
      <c r="M1932" s="10">
        <v>0.16910106852269385</v>
      </c>
      <c r="N1932" s="10">
        <v>0.18008038427605139</v>
      </c>
      <c r="O1932" s="10">
        <v>0.18517792373296735</v>
      </c>
      <c r="P1932" s="10">
        <v>0.27281639054994611</v>
      </c>
      <c r="Q1932" s="10">
        <v>0.24232918341339085</v>
      </c>
      <c r="R1932" s="10">
        <v>0.15841584158415842</v>
      </c>
      <c r="S1932" s="10">
        <v>0.20576414077051267</v>
      </c>
      <c r="T1932" s="10">
        <v>0.20576414077051267</v>
      </c>
      <c r="U1932" s="10">
        <v>0.20733261444956375</v>
      </c>
      <c r="V1932" s="10">
        <v>0.20733261444956375</v>
      </c>
      <c r="W1932" s="10">
        <v>0.21194000588177628</v>
      </c>
      <c r="X1932" s="10">
        <v>0.21194000588177628</v>
      </c>
      <c r="Y1932" s="10">
        <v>0.24399568669738261</v>
      </c>
      <c r="Z1932" s="10">
        <v>0.24399568669738261</v>
      </c>
      <c r="AA1932" s="10">
        <v>0.2554651504754436</v>
      </c>
      <c r="AB1932" s="10">
        <v>0.23713361435153418</v>
      </c>
      <c r="AC1932" s="10">
        <v>0.23713361435153418</v>
      </c>
      <c r="AD1932" s="10">
        <v>0.137535535731791</v>
      </c>
      <c r="AE1932" s="10">
        <v>0.24870110773453583</v>
      </c>
      <c r="AF1932" s="10">
        <v>0.20752867365944516</v>
      </c>
      <c r="AG1932" s="10">
        <v>0.12469365748456031</v>
      </c>
      <c r="AH1932" s="10">
        <v>0.20497990393098714</v>
      </c>
      <c r="AI1932" s="10">
        <v>0.25379864719145184</v>
      </c>
      <c r="AJ1932" s="10">
        <v>0.25379864719145184</v>
      </c>
      <c r="AK1932" s="10">
        <v>0.19419664738751102</v>
      </c>
      <c r="AL1932" s="10">
        <v>0.25762180178413879</v>
      </c>
      <c r="AM1932" s="10">
        <v>0.25762180178413879</v>
      </c>
      <c r="AN1932" s="10">
        <v>0.24399568669738261</v>
      </c>
      <c r="AO1932" s="10">
        <v>0.24399568669738261</v>
      </c>
      <c r="AP1932" s="10">
        <v>0.22331144005489659</v>
      </c>
      <c r="AQ1932" s="10">
        <v>0.22331144005489659</v>
      </c>
      <c r="AR1932" s="10">
        <v>0.22380158807960004</v>
      </c>
      <c r="AS1932" s="10">
        <v>0.22380158807960004</v>
      </c>
      <c r="AT1932" s="10">
        <v>0.20243113420252917</v>
      </c>
      <c r="AU1932" s="10">
        <v>0.2253700617586511</v>
      </c>
      <c r="AV1932" s="10">
        <v>0.2253700617586511</v>
      </c>
      <c r="AW1932" s="10">
        <v>0.24281933143809431</v>
      </c>
      <c r="AX1932" s="10">
        <v>0.24281933143809431</v>
      </c>
      <c r="AY1932" s="10">
        <v>0.19968630526418979</v>
      </c>
      <c r="AZ1932" s="10">
        <v>0.19968630526418979</v>
      </c>
      <c r="BA1932" s="10">
        <v>0.13861386138613863</v>
      </c>
      <c r="BB1932" s="10">
        <v>0.13861386138613863</v>
      </c>
      <c r="BC1932" s="10">
        <v>0.18890304872071365</v>
      </c>
      <c r="BD1932" s="10">
        <v>0.18890304872071365</v>
      </c>
      <c r="BE1932" s="10">
        <v>0.2193902558572689</v>
      </c>
      <c r="BF1932" s="10">
        <v>0.2193902558572689</v>
      </c>
      <c r="BG1932" s="10">
        <v>0.21056759141260661</v>
      </c>
      <c r="BH1932" s="10">
        <v>0.19968630526418979</v>
      </c>
      <c r="BI1932" s="10">
        <v>0.1870404862268405</v>
      </c>
      <c r="BJ1932" s="10">
        <v>0.231447897264974</v>
      </c>
      <c r="BK1932" s="10">
        <v>0.27399274580923438</v>
      </c>
      <c r="BL1932" s="10">
        <v>0.27399274580923438</v>
      </c>
      <c r="BM1932" s="10">
        <v>0.22556612096853249</v>
      </c>
      <c r="BN1932" s="10">
        <v>0.22556612096853249</v>
      </c>
      <c r="BO1932" s="10">
        <v>0.19507891383197723</v>
      </c>
      <c r="BP1932" s="10">
        <v>0.19507891383197723</v>
      </c>
      <c r="BQ1932" s="10">
        <v>0.2437996274875012</v>
      </c>
      <c r="BR1932" s="10">
        <v>0.2437996274875012</v>
      </c>
      <c r="BS1932" s="10">
        <v>0.24830898931477305</v>
      </c>
      <c r="BT1932" s="10">
        <v>9.8323693755514155E-2</v>
      </c>
      <c r="BU1932" s="10">
        <v>0.18684442701695914</v>
      </c>
      <c r="BV1932" s="10">
        <v>0.18684442701695914</v>
      </c>
      <c r="BW1932" s="10">
        <v>0.1867463974120184</v>
      </c>
      <c r="BX1932" s="10">
        <v>0.1867463974120184</v>
      </c>
      <c r="BY1932" s="10">
        <v>0.19586315067150278</v>
      </c>
      <c r="BZ1932" s="10">
        <v>0.19586315067150278</v>
      </c>
      <c r="CA1932" s="10">
        <v>0.19811783158513871</v>
      </c>
      <c r="CB1932" s="10">
        <v>0.2332124301539065</v>
      </c>
      <c r="CC1932" s="10">
        <v>0.2332124301539065</v>
      </c>
      <c r="CD1932" s="10">
        <v>0.26066071953730025</v>
      </c>
    </row>
    <row r="1933" spans="2:82" x14ac:dyDescent="0.3">
      <c r="B1933" s="3" t="s">
        <v>40</v>
      </c>
      <c r="C1933" s="14">
        <v>0.16321929222625231</v>
      </c>
      <c r="D1933" s="14">
        <v>0.1438094304479953</v>
      </c>
      <c r="E1933" s="14">
        <v>0.22311538084501523</v>
      </c>
      <c r="F1933" s="14">
        <v>0.43721203803548669</v>
      </c>
      <c r="G1933" s="14">
        <v>0.43721203803548669</v>
      </c>
      <c r="H1933" s="14">
        <v>0.48593275169101069</v>
      </c>
      <c r="I1933" s="14">
        <v>0.48593275169101069</v>
      </c>
      <c r="J1933" s="14">
        <v>0.27085579845113222</v>
      </c>
      <c r="K1933" s="14">
        <v>0.28163905499460834</v>
      </c>
      <c r="L1933" s="14">
        <v>0.81815508283501615</v>
      </c>
      <c r="M1933" s="14">
        <v>0.29330457798255072</v>
      </c>
      <c r="N1933" s="14">
        <v>0.1025389667679639</v>
      </c>
      <c r="O1933" s="14">
        <v>0.16743456523870209</v>
      </c>
      <c r="P1933" s="14">
        <v>0.16204293696696401</v>
      </c>
      <c r="Q1933" s="14">
        <v>0.27467895304381923</v>
      </c>
      <c r="R1933" s="14">
        <v>0.31683168316831684</v>
      </c>
      <c r="S1933" s="14">
        <v>0.37163023233016373</v>
      </c>
      <c r="T1933" s="14">
        <v>0.37163023233016373</v>
      </c>
      <c r="U1933" s="14">
        <v>0.29487305166160183</v>
      </c>
      <c r="V1933" s="14">
        <v>0.29487305166160183</v>
      </c>
      <c r="W1933" s="14">
        <v>0.25566120968532496</v>
      </c>
      <c r="X1933" s="14">
        <v>0.25566120968532496</v>
      </c>
      <c r="Y1933" s="14">
        <v>0.23458484462307616</v>
      </c>
      <c r="Z1933" s="14">
        <v>0.23458484462307616</v>
      </c>
      <c r="AA1933" s="14">
        <v>0.17762964415253404</v>
      </c>
      <c r="AB1933" s="14">
        <v>0.18302127242427213</v>
      </c>
      <c r="AC1933" s="14">
        <v>0.18302127242427213</v>
      </c>
      <c r="AD1933" s="14">
        <v>0.26997353200666602</v>
      </c>
      <c r="AE1933" s="14">
        <v>0.40035290657778644</v>
      </c>
      <c r="AF1933" s="14">
        <v>0.36819919615723951</v>
      </c>
      <c r="AG1933" s="14">
        <v>0.20968532496814044</v>
      </c>
      <c r="AH1933" s="14">
        <v>0.16743456523870212</v>
      </c>
      <c r="AI1933" s="14">
        <v>0.16821880207822765</v>
      </c>
      <c r="AJ1933" s="14">
        <v>0.16821880207822765</v>
      </c>
      <c r="AK1933" s="14">
        <v>0.34241741005783749</v>
      </c>
      <c r="AL1933" s="14">
        <v>0.2317419860797961</v>
      </c>
      <c r="AM1933" s="14">
        <v>0.2317419860797961</v>
      </c>
      <c r="AN1933" s="14">
        <v>0.18507989412802664</v>
      </c>
      <c r="AO1933" s="14">
        <v>0.18507989412802664</v>
      </c>
      <c r="AP1933" s="14">
        <v>0.30065679835310261</v>
      </c>
      <c r="AQ1933" s="14">
        <v>0.30065679835310261</v>
      </c>
      <c r="AR1933" s="14">
        <v>0.37506126850308791</v>
      </c>
      <c r="AS1933" s="14">
        <v>0.37506126850308791</v>
      </c>
      <c r="AT1933" s="14">
        <v>0.36270953828056074</v>
      </c>
      <c r="AU1933" s="14">
        <v>0.37751200862660528</v>
      </c>
      <c r="AV1933" s="14">
        <v>0.37751200862660528</v>
      </c>
      <c r="AW1933" s="14">
        <v>0.3688854033918243</v>
      </c>
      <c r="AX1933" s="14">
        <v>0.3688854033918243</v>
      </c>
      <c r="AY1933" s="14">
        <v>0.23713361435153418</v>
      </c>
      <c r="AZ1933" s="14">
        <v>0.23713361435153418</v>
      </c>
      <c r="BA1933" s="14">
        <v>0.34653465346534651</v>
      </c>
      <c r="BB1933" s="14">
        <v>0.34653465346534651</v>
      </c>
      <c r="BC1933" s="14">
        <v>0.40221546907165961</v>
      </c>
      <c r="BD1933" s="14">
        <v>0.40221546907165961</v>
      </c>
      <c r="BE1933" s="14">
        <v>0.31928242329183415</v>
      </c>
      <c r="BF1933" s="14">
        <v>0.31928242329183415</v>
      </c>
      <c r="BG1933" s="14">
        <v>0.19782374277031664</v>
      </c>
      <c r="BH1933" s="14">
        <v>0.15792569355945496</v>
      </c>
      <c r="BI1933" s="14">
        <v>0.11155769042250761</v>
      </c>
      <c r="BJ1933" s="14">
        <v>0.64072149789236343</v>
      </c>
      <c r="BK1933" s="14">
        <v>0.67130673463385948</v>
      </c>
      <c r="BL1933" s="14">
        <v>0.67130673463385948</v>
      </c>
      <c r="BM1933" s="14">
        <v>0.36172924223115382</v>
      </c>
      <c r="BN1933" s="14">
        <v>0.36172924223115382</v>
      </c>
      <c r="BO1933" s="14">
        <v>0.26644446622880108</v>
      </c>
      <c r="BP1933" s="14">
        <v>0.26644446622880108</v>
      </c>
      <c r="BQ1933" s="14">
        <v>0.31967454171159698</v>
      </c>
      <c r="BR1933" s="14">
        <v>0.31967454171159698</v>
      </c>
      <c r="BS1933" s="14">
        <v>0.22399764728948143</v>
      </c>
      <c r="BT1933" s="14">
        <v>0.20870502891873338</v>
      </c>
      <c r="BU1933" s="14">
        <v>0.23625134790706795</v>
      </c>
      <c r="BV1933" s="14">
        <v>0.23625134790706795</v>
      </c>
      <c r="BW1933" s="14">
        <v>0.30849916674835798</v>
      </c>
      <c r="BX1933" s="14">
        <v>0.30849916674835798</v>
      </c>
      <c r="BY1933" s="14">
        <v>0.27262033134006475</v>
      </c>
      <c r="BZ1933" s="14">
        <v>0.27262033134006475</v>
      </c>
      <c r="CA1933" s="14">
        <v>0.15547495343593765</v>
      </c>
      <c r="CB1933" s="14">
        <v>0.21154788746201353</v>
      </c>
      <c r="CC1933" s="14">
        <v>0.21154788746201353</v>
      </c>
      <c r="CD1933" s="14">
        <v>0.19007940398000192</v>
      </c>
    </row>
    <row r="1934" spans="2:82" x14ac:dyDescent="0.3">
      <c r="B1934" s="3" t="s">
        <v>41</v>
      </c>
      <c r="C1934" s="10">
        <v>0.13792765415155375</v>
      </c>
      <c r="D1934" s="10">
        <v>0.13645721007744338</v>
      </c>
      <c r="E1934" s="10">
        <v>0.12371336143515342</v>
      </c>
      <c r="F1934" s="10">
        <v>0.24164297617880601</v>
      </c>
      <c r="G1934" s="10">
        <v>0.24164297617880601</v>
      </c>
      <c r="H1934" s="10">
        <v>0.31389079502009609</v>
      </c>
      <c r="I1934" s="10">
        <v>0.31389079502009609</v>
      </c>
      <c r="J1934" s="10">
        <v>0.16498382511518481</v>
      </c>
      <c r="K1934" s="10">
        <v>0.16910106852269385</v>
      </c>
      <c r="L1934" s="10">
        <v>0.29330457798255072</v>
      </c>
      <c r="M1934" s="10">
        <v>0.48426624840701887</v>
      </c>
      <c r="N1934" s="10">
        <v>0.17488481521419469</v>
      </c>
      <c r="O1934" s="10">
        <v>0.20380354867169886</v>
      </c>
      <c r="P1934" s="10">
        <v>0.22154690716596412</v>
      </c>
      <c r="Q1934" s="10">
        <v>0.28183511420448976</v>
      </c>
      <c r="R1934" s="10">
        <v>0.25742574257425743</v>
      </c>
      <c r="S1934" s="10">
        <v>0.26232722282129201</v>
      </c>
      <c r="T1934" s="10">
        <v>0.26232722282129201</v>
      </c>
      <c r="U1934" s="10">
        <v>0.24076070973433977</v>
      </c>
      <c r="V1934" s="10">
        <v>0.24076070973433977</v>
      </c>
      <c r="W1934" s="10">
        <v>0.17988432506616997</v>
      </c>
      <c r="X1934" s="10">
        <v>0.17988432506616997</v>
      </c>
      <c r="Y1934" s="10">
        <v>0.107930595039702</v>
      </c>
      <c r="Z1934" s="10">
        <v>0.107930595039702</v>
      </c>
      <c r="AA1934" s="10">
        <v>9.6265072051759631E-2</v>
      </c>
      <c r="AB1934" s="10">
        <v>0.10822468385452405</v>
      </c>
      <c r="AC1934" s="10">
        <v>0.10822468385452405</v>
      </c>
      <c r="AD1934" s="10">
        <v>0.12126262131163611</v>
      </c>
      <c r="AE1934" s="10">
        <v>0.22144887756102341</v>
      </c>
      <c r="AF1934" s="10">
        <v>0.213312420350946</v>
      </c>
      <c r="AG1934" s="10">
        <v>0.21615527889422606</v>
      </c>
      <c r="AH1934" s="10">
        <v>0.19390255857268895</v>
      </c>
      <c r="AI1934" s="10">
        <v>0.18106068032545827</v>
      </c>
      <c r="AJ1934" s="10">
        <v>0.18106068032545827</v>
      </c>
      <c r="AK1934" s="10">
        <v>0.27781590040192139</v>
      </c>
      <c r="AL1934" s="10">
        <v>0.21017547299284384</v>
      </c>
      <c r="AM1934" s="10">
        <v>0.21017547299284384</v>
      </c>
      <c r="AN1934" s="10">
        <v>0.19703950593079111</v>
      </c>
      <c r="AO1934" s="10">
        <v>0.19703950593079111</v>
      </c>
      <c r="AP1934" s="10">
        <v>0.26115086756200373</v>
      </c>
      <c r="AQ1934" s="10">
        <v>0.26115086756200373</v>
      </c>
      <c r="AR1934" s="10">
        <v>0.27173806489559849</v>
      </c>
      <c r="AS1934" s="10">
        <v>0.27173806489559849</v>
      </c>
      <c r="AT1934" s="10">
        <v>0.22399764728948143</v>
      </c>
      <c r="AU1934" s="10">
        <v>0.31947848250171551</v>
      </c>
      <c r="AV1934" s="10">
        <v>0.31947848250171551</v>
      </c>
      <c r="AW1934" s="10">
        <v>0.31222429173610428</v>
      </c>
      <c r="AX1934" s="10">
        <v>0.31222429173610428</v>
      </c>
      <c r="AY1934" s="10">
        <v>0.21223409469659837</v>
      </c>
      <c r="AZ1934" s="10">
        <v>0.21223409469659837</v>
      </c>
      <c r="BA1934" s="10">
        <v>0.25742574257425743</v>
      </c>
      <c r="BB1934" s="10">
        <v>0.25742574257425743</v>
      </c>
      <c r="BC1934" s="10">
        <v>0.25654347612979123</v>
      </c>
      <c r="BD1934" s="10">
        <v>0.25654347612979123</v>
      </c>
      <c r="BE1934" s="10">
        <v>0.25566120968532496</v>
      </c>
      <c r="BF1934" s="10">
        <v>0.25566120968532496</v>
      </c>
      <c r="BG1934" s="10">
        <v>0.15420056857170866</v>
      </c>
      <c r="BH1934" s="10">
        <v>0.18253112439956867</v>
      </c>
      <c r="BI1934" s="10">
        <v>8.1658660915596509E-2</v>
      </c>
      <c r="BJ1934" s="10">
        <v>0.26066071953730025</v>
      </c>
      <c r="BK1934" s="10">
        <v>0.34398588373688854</v>
      </c>
      <c r="BL1934" s="10">
        <v>0.34398588373688854</v>
      </c>
      <c r="BM1934" s="10">
        <v>0.24252524262327221</v>
      </c>
      <c r="BN1934" s="10">
        <v>0.24252524262327221</v>
      </c>
      <c r="BO1934" s="10">
        <v>0.26320948926575827</v>
      </c>
      <c r="BP1934" s="10">
        <v>0.26320948926575827</v>
      </c>
      <c r="BQ1934" s="10">
        <v>0.2937947260072542</v>
      </c>
      <c r="BR1934" s="10">
        <v>0.2937947260072542</v>
      </c>
      <c r="BS1934" s="10">
        <v>0.177335555337712</v>
      </c>
      <c r="BT1934" s="10">
        <v>0.20497990393098717</v>
      </c>
      <c r="BU1934" s="10">
        <v>0.25762180178413879</v>
      </c>
      <c r="BV1934" s="10">
        <v>0.25762180178413879</v>
      </c>
      <c r="BW1934" s="10">
        <v>0.28124693657484562</v>
      </c>
      <c r="BX1934" s="10">
        <v>0.28124693657484562</v>
      </c>
      <c r="BY1934" s="10">
        <v>0.26232722282129201</v>
      </c>
      <c r="BZ1934" s="10">
        <v>0.26232722282129201</v>
      </c>
      <c r="CA1934" s="10">
        <v>0.13479070679345162</v>
      </c>
      <c r="CB1934" s="10">
        <v>0.24134888736398391</v>
      </c>
      <c r="CC1934" s="10">
        <v>0.24134888736398391</v>
      </c>
      <c r="CD1934" s="10">
        <v>0.1510636212136065</v>
      </c>
    </row>
    <row r="1935" spans="2:82" x14ac:dyDescent="0.3">
      <c r="B1935" s="3" t="s">
        <v>42</v>
      </c>
      <c r="C1935" s="14">
        <v>0.24713263405548475</v>
      </c>
      <c r="D1935" s="14">
        <v>0.20527399274580924</v>
      </c>
      <c r="E1935" s="14">
        <v>0.1329281442995785</v>
      </c>
      <c r="F1935" s="14">
        <v>0.19890206842466424</v>
      </c>
      <c r="G1935" s="14">
        <v>0.19890206842466424</v>
      </c>
      <c r="H1935" s="14">
        <v>0.26281737084599549</v>
      </c>
      <c r="I1935" s="14">
        <v>0.26281737084599549</v>
      </c>
      <c r="J1935" s="14">
        <v>0.19752965395549457</v>
      </c>
      <c r="K1935" s="14">
        <v>0.18008038427605139</v>
      </c>
      <c r="L1935" s="14">
        <v>0.1025389667679639</v>
      </c>
      <c r="M1935" s="14">
        <v>0.17488481521419469</v>
      </c>
      <c r="N1935" s="14">
        <v>0.40545044603470248</v>
      </c>
      <c r="O1935" s="14">
        <v>0.18576610136261151</v>
      </c>
      <c r="P1935" s="14">
        <v>0.26379766689540241</v>
      </c>
      <c r="Q1935" s="14">
        <v>0.20772473286932655</v>
      </c>
      <c r="R1935" s="14">
        <v>0.10891089108910891</v>
      </c>
      <c r="S1935" s="14">
        <v>0.17253210469561808</v>
      </c>
      <c r="T1935" s="14">
        <v>0.17253210469561808</v>
      </c>
      <c r="U1935" s="14">
        <v>0.16586609155965101</v>
      </c>
      <c r="V1935" s="14">
        <v>0.16586609155965101</v>
      </c>
      <c r="W1935" s="14">
        <v>0.18341339084403491</v>
      </c>
      <c r="X1935" s="14">
        <v>0.18341339084403491</v>
      </c>
      <c r="Y1935" s="14">
        <v>0.14371140084305462</v>
      </c>
      <c r="Z1935" s="14">
        <v>0.14371140084305462</v>
      </c>
      <c r="AA1935" s="14">
        <v>0.16674835800411725</v>
      </c>
      <c r="AB1935" s="14">
        <v>0.13822174296637585</v>
      </c>
      <c r="AC1935" s="14">
        <v>0.13822174296637585</v>
      </c>
      <c r="AD1935" s="14">
        <v>0.19517694343691797</v>
      </c>
      <c r="AE1935" s="14">
        <v>0.15341633173218311</v>
      </c>
      <c r="AF1935" s="14">
        <v>0.16998333496716009</v>
      </c>
      <c r="AG1935" s="14">
        <v>7.4012351730222525E-2</v>
      </c>
      <c r="AH1935" s="14">
        <v>0.1758651112636016</v>
      </c>
      <c r="AI1935" s="14">
        <v>0.19115772963434954</v>
      </c>
      <c r="AJ1935" s="14">
        <v>0.19115772963434954</v>
      </c>
      <c r="AK1935" s="14">
        <v>0.137535535731791</v>
      </c>
      <c r="AL1935" s="14">
        <v>0.19223605528869717</v>
      </c>
      <c r="AM1935" s="14">
        <v>0.19223605528869717</v>
      </c>
      <c r="AN1935" s="14">
        <v>0.20311734143711402</v>
      </c>
      <c r="AO1935" s="14">
        <v>0.20311734143711402</v>
      </c>
      <c r="AP1935" s="14">
        <v>0.22419370649936279</v>
      </c>
      <c r="AQ1935" s="14">
        <v>0.22419370649936279</v>
      </c>
      <c r="AR1935" s="14">
        <v>0.14537790412704638</v>
      </c>
      <c r="AS1935" s="14">
        <v>0.14537790412704638</v>
      </c>
      <c r="AT1935" s="14">
        <v>0.1223409469659837</v>
      </c>
      <c r="AU1935" s="14">
        <v>0.15851387118909913</v>
      </c>
      <c r="AV1935" s="14">
        <v>0.15851387118909913</v>
      </c>
      <c r="AW1935" s="14">
        <v>0.15861190079403978</v>
      </c>
      <c r="AX1935" s="14">
        <v>0.15861190079403978</v>
      </c>
      <c r="AY1935" s="14">
        <v>0.17361043034996571</v>
      </c>
      <c r="AZ1935" s="14">
        <v>0.17361043034996571</v>
      </c>
      <c r="BA1935" s="14">
        <v>0.19801980198019803</v>
      </c>
      <c r="BB1935" s="14">
        <v>0.19801980198019803</v>
      </c>
      <c r="BC1935" s="14">
        <v>0.16498382511518481</v>
      </c>
      <c r="BD1935" s="14">
        <v>0.16498382511518481</v>
      </c>
      <c r="BE1935" s="14">
        <v>0.16165081854720126</v>
      </c>
      <c r="BF1935" s="14">
        <v>0.16165081854720126</v>
      </c>
      <c r="BG1935" s="14">
        <v>0.18429565728850111</v>
      </c>
      <c r="BH1935" s="14">
        <v>0.18351142044897562</v>
      </c>
      <c r="BI1935" s="14">
        <v>0.19517694343691797</v>
      </c>
      <c r="BJ1935" s="14">
        <v>9.80296049406921E-2</v>
      </c>
      <c r="BK1935" s="14">
        <v>0.12018429565728853</v>
      </c>
      <c r="BL1935" s="14">
        <v>0.12018429565728853</v>
      </c>
      <c r="BM1935" s="14">
        <v>0.1923340848936379</v>
      </c>
      <c r="BN1935" s="14">
        <v>0.1923340848936379</v>
      </c>
      <c r="BO1935" s="14">
        <v>0.16596412116459169</v>
      </c>
      <c r="BP1935" s="14">
        <v>0.16596412116459169</v>
      </c>
      <c r="BQ1935" s="14">
        <v>0.20890108812861483</v>
      </c>
      <c r="BR1935" s="14">
        <v>0.20890108812861483</v>
      </c>
      <c r="BS1935" s="14">
        <v>0.1847858053132046</v>
      </c>
      <c r="BT1935" s="14">
        <v>0.12420350945985685</v>
      </c>
      <c r="BU1935" s="14">
        <v>0.24056465052445841</v>
      </c>
      <c r="BV1935" s="14">
        <v>0.24056465052445841</v>
      </c>
      <c r="BW1935" s="14">
        <v>0.18900107832565433</v>
      </c>
      <c r="BX1935" s="14">
        <v>0.18900107832565433</v>
      </c>
      <c r="BY1935" s="14">
        <v>0.23193804528967749</v>
      </c>
      <c r="BZ1935" s="14">
        <v>0.23193804528967749</v>
      </c>
      <c r="CA1935" s="14">
        <v>0.20997941378296245</v>
      </c>
      <c r="CB1935" s="14">
        <v>0.2538966767963925</v>
      </c>
      <c r="CC1935" s="14">
        <v>0.2538966767963925</v>
      </c>
      <c r="CD1935" s="14">
        <v>0.19664738751102831</v>
      </c>
    </row>
    <row r="1936" spans="2:82" x14ac:dyDescent="0.3">
      <c r="B1936" s="3" t="s">
        <v>43</v>
      </c>
      <c r="C1936" s="10">
        <v>0.19811783158513871</v>
      </c>
      <c r="D1936" s="10">
        <v>0.13184981864523088</v>
      </c>
      <c r="E1936" s="10">
        <v>0.16478776590530339</v>
      </c>
      <c r="F1936" s="10">
        <v>0.27948240368591315</v>
      </c>
      <c r="G1936" s="10">
        <v>0.27948240368591315</v>
      </c>
      <c r="H1936" s="10">
        <v>0.25360258798157043</v>
      </c>
      <c r="I1936" s="10">
        <v>0.25360258798157043</v>
      </c>
      <c r="J1936" s="10">
        <v>0.1758651112636016</v>
      </c>
      <c r="K1936" s="10">
        <v>0.18517792373296735</v>
      </c>
      <c r="L1936" s="10">
        <v>0.16743456523870209</v>
      </c>
      <c r="M1936" s="10">
        <v>0.20380354867169886</v>
      </c>
      <c r="N1936" s="10">
        <v>0.18576610136261151</v>
      </c>
      <c r="O1936" s="10">
        <v>0.49563768258013924</v>
      </c>
      <c r="P1936" s="10">
        <v>0.23850602882070385</v>
      </c>
      <c r="Q1936" s="10">
        <v>0.23272228212920304</v>
      </c>
      <c r="R1936" s="10">
        <v>8.9108910891089105E-2</v>
      </c>
      <c r="S1936" s="10">
        <v>0.204391726301343</v>
      </c>
      <c r="T1936" s="10">
        <v>0.204391726301343</v>
      </c>
      <c r="U1936" s="10">
        <v>0.18625624938731497</v>
      </c>
      <c r="V1936" s="10">
        <v>0.18625624938731497</v>
      </c>
      <c r="W1936" s="10">
        <v>0.15959219684344672</v>
      </c>
      <c r="X1936" s="10">
        <v>0.15959219684344672</v>
      </c>
      <c r="Y1936" s="10">
        <v>0.17694343691794923</v>
      </c>
      <c r="Z1936" s="10">
        <v>0.17694343691794923</v>
      </c>
      <c r="AA1936" s="10">
        <v>0.15880796000392119</v>
      </c>
      <c r="AB1936" s="10">
        <v>0.19811783158513871</v>
      </c>
      <c r="AC1936" s="10">
        <v>0.19811783158513871</v>
      </c>
      <c r="AD1936" s="10">
        <v>0.16655229879423589</v>
      </c>
      <c r="AE1936" s="10">
        <v>0.22154690716596415</v>
      </c>
      <c r="AF1936" s="10">
        <v>0.19017743358494266</v>
      </c>
      <c r="AG1936" s="10">
        <v>8.7932555631800802E-2</v>
      </c>
      <c r="AH1936" s="10">
        <v>0.17880599941182238</v>
      </c>
      <c r="AI1936" s="10">
        <v>0.16508185472012549</v>
      </c>
      <c r="AJ1936" s="10">
        <v>0.16508185472012549</v>
      </c>
      <c r="AK1936" s="10">
        <v>0.11165572002744829</v>
      </c>
      <c r="AL1936" s="10">
        <v>0.19203999607881581</v>
      </c>
      <c r="AM1936" s="10">
        <v>0.19203999607881581</v>
      </c>
      <c r="AN1936" s="10">
        <v>0.20664640721497893</v>
      </c>
      <c r="AO1936" s="10">
        <v>0.20664640721497893</v>
      </c>
      <c r="AP1936" s="10">
        <v>0.20880305852367415</v>
      </c>
      <c r="AQ1936" s="10">
        <v>0.20880305852367415</v>
      </c>
      <c r="AR1936" s="10">
        <v>0.18890304872071365</v>
      </c>
      <c r="AS1936" s="10">
        <v>0.18890304872071365</v>
      </c>
      <c r="AT1936" s="10">
        <v>0.19713753553573179</v>
      </c>
      <c r="AU1936" s="10">
        <v>0.20047054210371532</v>
      </c>
      <c r="AV1936" s="10">
        <v>0.20047054210371532</v>
      </c>
      <c r="AW1936" s="10">
        <v>0.1732183119302029</v>
      </c>
      <c r="AX1936" s="10">
        <v>0.1732183119302029</v>
      </c>
      <c r="AY1936" s="10">
        <v>0.14224095676894422</v>
      </c>
      <c r="AZ1936" s="10">
        <v>0.14224095676894422</v>
      </c>
      <c r="BA1936" s="10">
        <v>0.19801980198019803</v>
      </c>
      <c r="BB1936" s="10">
        <v>0.19801980198019803</v>
      </c>
      <c r="BC1936" s="10">
        <v>0.23350651896872857</v>
      </c>
      <c r="BD1936" s="10">
        <v>0.23350651896872857</v>
      </c>
      <c r="BE1936" s="10">
        <v>0.16998333496716009</v>
      </c>
      <c r="BF1936" s="10">
        <v>0.16998333496716009</v>
      </c>
      <c r="BG1936" s="10">
        <v>0.24105479854916187</v>
      </c>
      <c r="BH1936" s="10">
        <v>0.18184491716498383</v>
      </c>
      <c r="BI1936" s="10">
        <v>0.15665130869522595</v>
      </c>
      <c r="BJ1936" s="10">
        <v>0.173512400745025</v>
      </c>
      <c r="BK1936" s="10">
        <v>0.25213214390746003</v>
      </c>
      <c r="BL1936" s="10">
        <v>0.25213214390746003</v>
      </c>
      <c r="BM1936" s="10">
        <v>0.26379766689540241</v>
      </c>
      <c r="BN1936" s="10">
        <v>0.26379766689540241</v>
      </c>
      <c r="BO1936" s="10">
        <v>0.2283109499068719</v>
      </c>
      <c r="BP1936" s="10">
        <v>0.2283109499068719</v>
      </c>
      <c r="BQ1936" s="10">
        <v>0.29183413390844037</v>
      </c>
      <c r="BR1936" s="10">
        <v>0.29183413390844037</v>
      </c>
      <c r="BS1936" s="10">
        <v>0.26320948926575827</v>
      </c>
      <c r="BT1936" s="10">
        <v>0.17439466718949126</v>
      </c>
      <c r="BU1936" s="10">
        <v>0.25174002548769731</v>
      </c>
      <c r="BV1936" s="10">
        <v>0.25174002548769731</v>
      </c>
      <c r="BW1936" s="10">
        <v>0.21017547299284384</v>
      </c>
      <c r="BX1936" s="10">
        <v>0.21017547299284384</v>
      </c>
      <c r="BY1936" s="10">
        <v>0.21429271640035291</v>
      </c>
      <c r="BZ1936" s="10">
        <v>0.21429271640035291</v>
      </c>
      <c r="CA1936" s="10">
        <v>0.20988138417802177</v>
      </c>
      <c r="CB1936" s="10">
        <v>0.33751592981080292</v>
      </c>
      <c r="CC1936" s="10">
        <v>0.33751592981080292</v>
      </c>
      <c r="CD1936" s="10">
        <v>0.23301637094402511</v>
      </c>
    </row>
    <row r="1937" spans="2:82" x14ac:dyDescent="0.3">
      <c r="B1937" s="3" t="s">
        <v>44</v>
      </c>
      <c r="C1937" s="14">
        <v>0.25262229193216351</v>
      </c>
      <c r="D1937" s="14">
        <v>0.21262621311636115</v>
      </c>
      <c r="E1937" s="14">
        <v>0.23233016370944026</v>
      </c>
      <c r="F1937" s="14">
        <v>0.29546122929124596</v>
      </c>
      <c r="G1937" s="14">
        <v>0.29546122929124596</v>
      </c>
      <c r="H1937" s="14">
        <v>0.23683952553671209</v>
      </c>
      <c r="I1937" s="14">
        <v>0.23683952553671209</v>
      </c>
      <c r="J1937" s="14">
        <v>0.24399568669738261</v>
      </c>
      <c r="K1937" s="14">
        <v>0.27281639054994611</v>
      </c>
      <c r="L1937" s="14">
        <v>0.16204293696696401</v>
      </c>
      <c r="M1937" s="14">
        <v>0.22154690716596412</v>
      </c>
      <c r="N1937" s="14">
        <v>0.26379766689540241</v>
      </c>
      <c r="O1937" s="14">
        <v>0.23850602882070385</v>
      </c>
      <c r="P1937" s="14">
        <v>0.60033330065679835</v>
      </c>
      <c r="Q1937" s="14">
        <v>0.27977649250073522</v>
      </c>
      <c r="R1937" s="14">
        <v>0.15841584158415842</v>
      </c>
      <c r="S1937" s="14">
        <v>0.17292422311538086</v>
      </c>
      <c r="T1937" s="14">
        <v>0.17292422311538086</v>
      </c>
      <c r="U1937" s="14">
        <v>0.21007744338790316</v>
      </c>
      <c r="V1937" s="14">
        <v>0.21007744338790316</v>
      </c>
      <c r="W1937" s="14">
        <v>0.24928928536417996</v>
      </c>
      <c r="X1937" s="14">
        <v>0.24928928536417996</v>
      </c>
      <c r="Y1937" s="14">
        <v>0.23076169003038918</v>
      </c>
      <c r="Z1937" s="14">
        <v>0.23076169003038918</v>
      </c>
      <c r="AA1937" s="14">
        <v>0.25801392020390157</v>
      </c>
      <c r="AB1937" s="14">
        <v>0.20311734143711402</v>
      </c>
      <c r="AC1937" s="14">
        <v>0.20311734143711402</v>
      </c>
      <c r="AD1937" s="14">
        <v>0.15576904225075974</v>
      </c>
      <c r="AE1937" s="14">
        <v>0.13430055876874816</v>
      </c>
      <c r="AF1937" s="14">
        <v>0.11694931869424567</v>
      </c>
      <c r="AG1937" s="14">
        <v>0.12694833839819628</v>
      </c>
      <c r="AH1937" s="14">
        <v>0.22860503872169394</v>
      </c>
      <c r="AI1937" s="14">
        <v>0.25752377217919808</v>
      </c>
      <c r="AJ1937" s="14">
        <v>0.25752377217919808</v>
      </c>
      <c r="AK1937" s="14">
        <v>0.2516419958827566</v>
      </c>
      <c r="AL1937" s="14">
        <v>0.26330751887069898</v>
      </c>
      <c r="AM1937" s="14">
        <v>0.26330751887069898</v>
      </c>
      <c r="AN1937" s="14">
        <v>0.29016763062444861</v>
      </c>
      <c r="AO1937" s="14">
        <v>0.29016763062444861</v>
      </c>
      <c r="AP1937" s="14">
        <v>0.29340260758749143</v>
      </c>
      <c r="AQ1937" s="14">
        <v>0.29340260758749143</v>
      </c>
      <c r="AR1937" s="14">
        <v>0.16949318694245663</v>
      </c>
      <c r="AS1937" s="14">
        <v>0.16949318694245663</v>
      </c>
      <c r="AT1937" s="14">
        <v>0.14224095676894422</v>
      </c>
      <c r="AU1937" s="14">
        <v>0.18684442701695914</v>
      </c>
      <c r="AV1937" s="14">
        <v>0.18684442701695914</v>
      </c>
      <c r="AW1937" s="14">
        <v>0.23507499264777965</v>
      </c>
      <c r="AX1937" s="14">
        <v>0.23507499264777965</v>
      </c>
      <c r="AY1937" s="14">
        <v>0.15890598960886188</v>
      </c>
      <c r="AZ1937" s="14">
        <v>0.15890598960886188</v>
      </c>
      <c r="BA1937" s="14">
        <v>0.14851485148514851</v>
      </c>
      <c r="BB1937" s="14">
        <v>0.14851485148514851</v>
      </c>
      <c r="BC1937" s="14">
        <v>0.18194294676992451</v>
      </c>
      <c r="BD1937" s="14">
        <v>0.18194294676992451</v>
      </c>
      <c r="BE1937" s="14">
        <v>0.17576708165866092</v>
      </c>
      <c r="BF1937" s="14">
        <v>0.17576708165866092</v>
      </c>
      <c r="BG1937" s="14">
        <v>0.1784138809920596</v>
      </c>
      <c r="BH1937" s="14">
        <v>0.18860895990589158</v>
      </c>
      <c r="BI1937" s="14">
        <v>0.14586805215174983</v>
      </c>
      <c r="BJ1937" s="14">
        <v>0.10185275953337908</v>
      </c>
      <c r="BK1937" s="14">
        <v>0.11087148318792275</v>
      </c>
      <c r="BL1937" s="14">
        <v>0.11087148318792275</v>
      </c>
      <c r="BM1937" s="14">
        <v>0.15312224291736104</v>
      </c>
      <c r="BN1937" s="14">
        <v>0.15312224291736104</v>
      </c>
      <c r="BO1937" s="14">
        <v>0.17910008822664444</v>
      </c>
      <c r="BP1937" s="14">
        <v>0.17910008822664444</v>
      </c>
      <c r="BQ1937" s="14">
        <v>0.22487991373394767</v>
      </c>
      <c r="BR1937" s="14">
        <v>0.22487991373394767</v>
      </c>
      <c r="BS1937" s="14">
        <v>0.26115086756200373</v>
      </c>
      <c r="BT1937" s="14">
        <v>9.8225664150573475E-2</v>
      </c>
      <c r="BU1937" s="14">
        <v>0.21919419664738754</v>
      </c>
      <c r="BV1937" s="14">
        <v>0.21919419664738754</v>
      </c>
      <c r="BW1937" s="14">
        <v>0.18655033820213704</v>
      </c>
      <c r="BX1937" s="14">
        <v>0.18655033820213704</v>
      </c>
      <c r="BY1937" s="14">
        <v>0.18282521321439077</v>
      </c>
      <c r="BZ1937" s="14">
        <v>0.18282521321439077</v>
      </c>
      <c r="CA1937" s="14">
        <v>0.24056465052445838</v>
      </c>
      <c r="CB1937" s="14">
        <v>0.25379864719145184</v>
      </c>
      <c r="CC1937" s="14">
        <v>0.25379864719145184</v>
      </c>
      <c r="CD1937" s="14">
        <v>0.26536614057445346</v>
      </c>
    </row>
    <row r="1938" spans="2:82" x14ac:dyDescent="0.3">
      <c r="B1938" s="3" t="s">
        <v>45</v>
      </c>
      <c r="C1938" s="10">
        <v>0.20380354867169886</v>
      </c>
      <c r="D1938" s="10">
        <v>0.22468385452406628</v>
      </c>
      <c r="E1938" s="10">
        <v>0.19772571316537593</v>
      </c>
      <c r="F1938" s="10">
        <v>0.39045191647877658</v>
      </c>
      <c r="G1938" s="10">
        <v>0.39045191647877658</v>
      </c>
      <c r="H1938" s="10">
        <v>0.3981962552690913</v>
      </c>
      <c r="I1938" s="10">
        <v>0.3981962552690913</v>
      </c>
      <c r="J1938" s="10">
        <v>0.27703166356239584</v>
      </c>
      <c r="K1938" s="10">
        <v>0.24232918341339085</v>
      </c>
      <c r="L1938" s="10">
        <v>0.27467895304381923</v>
      </c>
      <c r="M1938" s="10">
        <v>0.28183511420448976</v>
      </c>
      <c r="N1938" s="10">
        <v>0.20772473286932655</v>
      </c>
      <c r="O1938" s="10">
        <v>0.23272228212920304</v>
      </c>
      <c r="P1938" s="10">
        <v>0.27977649250073522</v>
      </c>
      <c r="Q1938" s="10">
        <v>0.54249583374179</v>
      </c>
      <c r="R1938" s="10">
        <v>0.25742574257425743</v>
      </c>
      <c r="S1938" s="10">
        <v>0.31653759435349477</v>
      </c>
      <c r="T1938" s="10">
        <v>0.31653759435349477</v>
      </c>
      <c r="U1938" s="10">
        <v>0.30595039701990001</v>
      </c>
      <c r="V1938" s="10">
        <v>0.30595039701990001</v>
      </c>
      <c r="W1938" s="10">
        <v>0.2476227820801882</v>
      </c>
      <c r="X1938" s="10">
        <v>0.2476227820801882</v>
      </c>
      <c r="Y1938" s="10">
        <v>0.2020390157827664</v>
      </c>
      <c r="Z1938" s="10">
        <v>0.2020390157827664</v>
      </c>
      <c r="AA1938" s="10">
        <v>0.21125379864719143</v>
      </c>
      <c r="AB1938" s="10">
        <v>0.19390255857268895</v>
      </c>
      <c r="AC1938" s="10">
        <v>0.19390255857268895</v>
      </c>
      <c r="AD1938" s="10">
        <v>0.25232820311734144</v>
      </c>
      <c r="AE1938" s="10">
        <v>0.33859425546515043</v>
      </c>
      <c r="AF1938" s="10">
        <v>0.3095774924027056</v>
      </c>
      <c r="AG1938" s="10">
        <v>0.15831781197921774</v>
      </c>
      <c r="AH1938" s="10">
        <v>0.25252426232722286</v>
      </c>
      <c r="AI1938" s="10">
        <v>0.26458190373492796</v>
      </c>
      <c r="AJ1938" s="10">
        <v>0.26458190373492796</v>
      </c>
      <c r="AK1938" s="10">
        <v>0.22135084795608273</v>
      </c>
      <c r="AL1938" s="10">
        <v>0.25115184785805311</v>
      </c>
      <c r="AM1938" s="10">
        <v>0.25115184785805311</v>
      </c>
      <c r="AN1938" s="10">
        <v>0.25154396627781589</v>
      </c>
      <c r="AO1938" s="10">
        <v>0.25154396627781589</v>
      </c>
      <c r="AP1938" s="10">
        <v>0.2599745123027154</v>
      </c>
      <c r="AQ1938" s="10">
        <v>0.2599745123027154</v>
      </c>
      <c r="AR1938" s="10">
        <v>0.22448779531418489</v>
      </c>
      <c r="AS1938" s="10">
        <v>0.22448779531418489</v>
      </c>
      <c r="AT1938" s="10">
        <v>0.24497598274678956</v>
      </c>
      <c r="AU1938" s="10">
        <v>0.25350455837662972</v>
      </c>
      <c r="AV1938" s="10">
        <v>0.25350455837662972</v>
      </c>
      <c r="AW1938" s="10">
        <v>0.27928634447603173</v>
      </c>
      <c r="AX1938" s="10">
        <v>0.27928634447603173</v>
      </c>
      <c r="AY1938" s="10">
        <v>0.22389961768454072</v>
      </c>
      <c r="AZ1938" s="10">
        <v>0.22389961768454072</v>
      </c>
      <c r="BA1938" s="10">
        <v>0.27722772277227725</v>
      </c>
      <c r="BB1938" s="10">
        <v>0.27722772277227725</v>
      </c>
      <c r="BC1938" s="10">
        <v>0.26203313400646999</v>
      </c>
      <c r="BD1938" s="10">
        <v>0.26203313400646999</v>
      </c>
      <c r="BE1938" s="10">
        <v>0.30624448583472208</v>
      </c>
      <c r="BF1938" s="10">
        <v>0.30624448583472208</v>
      </c>
      <c r="BG1938" s="10">
        <v>0.23213410449955887</v>
      </c>
      <c r="BH1938" s="10">
        <v>0.21399862758553082</v>
      </c>
      <c r="BI1938" s="10">
        <v>0.18302127242427213</v>
      </c>
      <c r="BJ1938" s="10">
        <v>0.19762768356043525</v>
      </c>
      <c r="BK1938" s="10">
        <v>0.3312420350945986</v>
      </c>
      <c r="BL1938" s="10">
        <v>0.3312420350945986</v>
      </c>
      <c r="BM1938" s="10">
        <v>0.24723066366042543</v>
      </c>
      <c r="BN1938" s="10">
        <v>0.24723066366042543</v>
      </c>
      <c r="BO1938" s="10">
        <v>0.28222723262425253</v>
      </c>
      <c r="BP1938" s="10">
        <v>0.28222723262425253</v>
      </c>
      <c r="BQ1938" s="10">
        <v>0.31722380158807956</v>
      </c>
      <c r="BR1938" s="10">
        <v>0.31722380158807956</v>
      </c>
      <c r="BS1938" s="10">
        <v>0.28183511420448976</v>
      </c>
      <c r="BT1938" s="10">
        <v>0.25958239388295262</v>
      </c>
      <c r="BU1938" s="10">
        <v>0.28830506813057544</v>
      </c>
      <c r="BV1938" s="10">
        <v>0.28830506813057544</v>
      </c>
      <c r="BW1938" s="10">
        <v>0.2914420154886776</v>
      </c>
      <c r="BX1938" s="10">
        <v>0.2914420154886776</v>
      </c>
      <c r="BY1938" s="10">
        <v>0.33633957455151453</v>
      </c>
      <c r="BZ1938" s="10">
        <v>0.33633957455151453</v>
      </c>
      <c r="CA1938" s="10">
        <v>0.21468483482011566</v>
      </c>
      <c r="CB1938" s="10">
        <v>0.2599745123027154</v>
      </c>
      <c r="CC1938" s="10">
        <v>0.2599745123027154</v>
      </c>
      <c r="CD1938" s="10">
        <v>0.20341143025193606</v>
      </c>
    </row>
    <row r="1939" spans="2:82" x14ac:dyDescent="0.3">
      <c r="B1939" s="3" t="s">
        <v>46</v>
      </c>
      <c r="C1939" s="14">
        <v>0.16831683168316833</v>
      </c>
      <c r="D1939" s="14">
        <v>0.16831683168316833</v>
      </c>
      <c r="E1939" s="14">
        <v>0.17821782178217821</v>
      </c>
      <c r="F1939" s="14">
        <v>0.26732673267326734</v>
      </c>
      <c r="G1939" s="14">
        <v>0.26732673267326734</v>
      </c>
      <c r="H1939" s="14">
        <v>0.38613861386138615</v>
      </c>
      <c r="I1939" s="14">
        <v>0.38613861386138615</v>
      </c>
      <c r="J1939" s="14">
        <v>0.15841584158415842</v>
      </c>
      <c r="K1939" s="14">
        <v>0.15841584158415842</v>
      </c>
      <c r="L1939" s="14">
        <v>0.31683168316831684</v>
      </c>
      <c r="M1939" s="14">
        <v>0.25742574257425743</v>
      </c>
      <c r="N1939" s="14">
        <v>0.10891089108910891</v>
      </c>
      <c r="O1939" s="14">
        <v>8.9108910891089105E-2</v>
      </c>
      <c r="P1939" s="14">
        <v>0.15841584158415842</v>
      </c>
      <c r="Q1939" s="14">
        <v>0.25742574257425743</v>
      </c>
      <c r="R1939" s="14">
        <v>0.75247524752475248</v>
      </c>
      <c r="S1939" s="14">
        <v>0.45544554455445546</v>
      </c>
      <c r="T1939" s="14">
        <v>0.45544554455445546</v>
      </c>
      <c r="U1939" s="14">
        <v>0.33663366336633666</v>
      </c>
      <c r="V1939" s="14">
        <v>0.33663366336633666</v>
      </c>
      <c r="W1939" s="14">
        <v>0.29702970297029702</v>
      </c>
      <c r="X1939" s="14">
        <v>0.29702970297029702</v>
      </c>
      <c r="Y1939" s="14">
        <v>0.24752475247524752</v>
      </c>
      <c r="Z1939" s="14">
        <v>0.24752475247524752</v>
      </c>
      <c r="AA1939" s="14">
        <v>0.16831683168316833</v>
      </c>
      <c r="AB1939" s="14">
        <v>0.25742574257425743</v>
      </c>
      <c r="AC1939" s="14">
        <v>0.25742574257425743</v>
      </c>
      <c r="AD1939" s="14">
        <v>0.25742574257425743</v>
      </c>
      <c r="AE1939" s="14">
        <v>0.30693069306930693</v>
      </c>
      <c r="AF1939" s="14">
        <v>0.32673267326732675</v>
      </c>
      <c r="AG1939" s="14">
        <v>0.22772277227722773</v>
      </c>
      <c r="AH1939" s="14">
        <v>0.26732673267326734</v>
      </c>
      <c r="AI1939" s="14">
        <v>0.26732673267326734</v>
      </c>
      <c r="AJ1939" s="14">
        <v>0.26732673267326734</v>
      </c>
      <c r="AK1939" s="14">
        <v>0.28712871287128711</v>
      </c>
      <c r="AL1939" s="14">
        <v>0.24752475247524752</v>
      </c>
      <c r="AM1939" s="14">
        <v>0.24752475247524752</v>
      </c>
      <c r="AN1939" s="14">
        <v>0.20792079207920791</v>
      </c>
      <c r="AO1939" s="14">
        <v>0.20792079207920791</v>
      </c>
      <c r="AP1939" s="14">
        <v>0.24752475247524752</v>
      </c>
      <c r="AQ1939" s="14">
        <v>0.24752475247524752</v>
      </c>
      <c r="AR1939" s="14">
        <v>0.26732673267326734</v>
      </c>
      <c r="AS1939" s="14">
        <v>0.26732673267326734</v>
      </c>
      <c r="AT1939" s="14">
        <v>0.32673267326732675</v>
      </c>
      <c r="AU1939" s="14">
        <v>0.30693069306930693</v>
      </c>
      <c r="AV1939" s="14">
        <v>0.30693069306930693</v>
      </c>
      <c r="AW1939" s="14">
        <v>0.32673267326732675</v>
      </c>
      <c r="AX1939" s="14">
        <v>0.32673267326732675</v>
      </c>
      <c r="AY1939" s="14">
        <v>0.28712871287128711</v>
      </c>
      <c r="AZ1939" s="14">
        <v>0.28712871287128711</v>
      </c>
      <c r="BA1939" s="14">
        <v>0.27722772277227725</v>
      </c>
      <c r="BB1939" s="14">
        <v>0.27722772277227725</v>
      </c>
      <c r="BC1939" s="14">
        <v>0.24752475247524752</v>
      </c>
      <c r="BD1939" s="14">
        <v>0.24752475247524752</v>
      </c>
      <c r="BE1939" s="14">
        <v>0.31683168316831684</v>
      </c>
      <c r="BF1939" s="14">
        <v>0.31683168316831684</v>
      </c>
      <c r="BG1939" s="14">
        <v>0.18811881188118812</v>
      </c>
      <c r="BH1939" s="14">
        <v>0.22772277227722773</v>
      </c>
      <c r="BI1939" s="14">
        <v>0.14851485148514851</v>
      </c>
      <c r="BJ1939" s="14">
        <v>0.32673267326732675</v>
      </c>
      <c r="BK1939" s="14">
        <v>0.36633663366336633</v>
      </c>
      <c r="BL1939" s="14">
        <v>0.36633663366336633</v>
      </c>
      <c r="BM1939" s="14">
        <v>0.24752475247524752</v>
      </c>
      <c r="BN1939" s="14">
        <v>0.24752475247524752</v>
      </c>
      <c r="BO1939" s="14">
        <v>0.20792079207920791</v>
      </c>
      <c r="BP1939" s="14">
        <v>0.20792079207920791</v>
      </c>
      <c r="BQ1939" s="14">
        <v>0.25742574257425743</v>
      </c>
      <c r="BR1939" s="14">
        <v>0.25742574257425743</v>
      </c>
      <c r="BS1939" s="14">
        <v>0.22772277227722773</v>
      </c>
      <c r="BT1939" s="14">
        <v>0.24752475247524752</v>
      </c>
      <c r="BU1939" s="14">
        <v>0.18811881188118812</v>
      </c>
      <c r="BV1939" s="14">
        <v>0.18811881188118812</v>
      </c>
      <c r="BW1939" s="14">
        <v>0.23762376237623761</v>
      </c>
      <c r="BX1939" s="14">
        <v>0.23762376237623761</v>
      </c>
      <c r="BY1939" s="14">
        <v>0.22772277227722773</v>
      </c>
      <c r="BZ1939" s="14">
        <v>0.22772277227722773</v>
      </c>
      <c r="CA1939" s="14">
        <v>0.20792079207920791</v>
      </c>
      <c r="CB1939" s="14">
        <v>0.19801980198019803</v>
      </c>
      <c r="CC1939" s="14">
        <v>0.19801980198019803</v>
      </c>
      <c r="CD1939" s="14">
        <v>0.16831683168316833</v>
      </c>
    </row>
    <row r="1940" spans="2:82" x14ac:dyDescent="0.3">
      <c r="B1940" s="3" t="s">
        <v>47</v>
      </c>
      <c r="C1940" s="10">
        <v>0.21723360454857366</v>
      </c>
      <c r="D1940" s="10">
        <v>0.17919811783158512</v>
      </c>
      <c r="E1940" s="10">
        <v>0.18949122635035784</v>
      </c>
      <c r="F1940" s="10">
        <v>0.35280854818155083</v>
      </c>
      <c r="G1940" s="10">
        <v>0.35280854818155083</v>
      </c>
      <c r="H1940" s="10">
        <v>0.34967160082344867</v>
      </c>
      <c r="I1940" s="10">
        <v>0.34967160082344867</v>
      </c>
      <c r="J1940" s="10">
        <v>0.18243309479462799</v>
      </c>
      <c r="K1940" s="10">
        <v>0.20576414077051267</v>
      </c>
      <c r="L1940" s="10">
        <v>0.37163023233016373</v>
      </c>
      <c r="M1940" s="10">
        <v>0.26232722282129201</v>
      </c>
      <c r="N1940" s="10">
        <v>0.17253210469561808</v>
      </c>
      <c r="O1940" s="10">
        <v>0.204391726301343</v>
      </c>
      <c r="P1940" s="10">
        <v>0.17292422311538086</v>
      </c>
      <c r="Q1940" s="10">
        <v>0.31653759435349477</v>
      </c>
      <c r="R1940" s="10">
        <v>0.45544554455445546</v>
      </c>
      <c r="S1940" s="10">
        <v>0.59543182040976372</v>
      </c>
      <c r="T1940" s="10">
        <v>0.59543182040976372</v>
      </c>
      <c r="U1940" s="10">
        <v>0.38741299872561513</v>
      </c>
      <c r="V1940" s="10">
        <v>0.38741299872561513</v>
      </c>
      <c r="W1940" s="10">
        <v>0.2899715714145672</v>
      </c>
      <c r="X1940" s="10">
        <v>0.2899715714145672</v>
      </c>
      <c r="Y1940" s="10">
        <v>0.26507205175963139</v>
      </c>
      <c r="Z1940" s="10">
        <v>0.26507205175963139</v>
      </c>
      <c r="AA1940" s="10">
        <v>0.1758651112636016</v>
      </c>
      <c r="AB1940" s="10">
        <v>0.28654053524164297</v>
      </c>
      <c r="AC1940" s="10">
        <v>0.28654053524164297</v>
      </c>
      <c r="AD1940" s="10">
        <v>0.33731987060092145</v>
      </c>
      <c r="AE1940" s="10">
        <v>0.38358984413292818</v>
      </c>
      <c r="AF1940" s="10">
        <v>0.35398490344083916</v>
      </c>
      <c r="AG1940" s="10">
        <v>0.25458288403097734</v>
      </c>
      <c r="AH1940" s="10">
        <v>0.28359964709342222</v>
      </c>
      <c r="AI1940" s="10">
        <v>0.25703362415449466</v>
      </c>
      <c r="AJ1940" s="10">
        <v>0.25703362415449466</v>
      </c>
      <c r="AK1940" s="10">
        <v>0.27065973924125086</v>
      </c>
      <c r="AL1940" s="10">
        <v>0.2140966571904715</v>
      </c>
      <c r="AM1940" s="10">
        <v>0.2140966571904715</v>
      </c>
      <c r="AN1940" s="10">
        <v>0.2155671012645819</v>
      </c>
      <c r="AO1940" s="10">
        <v>0.2155671012645819</v>
      </c>
      <c r="AP1940" s="10">
        <v>0.29173610430349967</v>
      </c>
      <c r="AQ1940" s="10">
        <v>0.29173610430349967</v>
      </c>
      <c r="AR1940" s="10">
        <v>0.28242329183413389</v>
      </c>
      <c r="AS1940" s="10">
        <v>0.28242329183413389</v>
      </c>
      <c r="AT1940" s="10">
        <v>0.29242231153808451</v>
      </c>
      <c r="AU1940" s="10">
        <v>0.37143417312028232</v>
      </c>
      <c r="AV1940" s="10">
        <v>0.37143417312028232</v>
      </c>
      <c r="AW1940" s="10">
        <v>0.34682874228016863</v>
      </c>
      <c r="AX1940" s="10">
        <v>0.34682874228016863</v>
      </c>
      <c r="AY1940" s="10">
        <v>0.3049701009704931</v>
      </c>
      <c r="AZ1940" s="10">
        <v>0.3049701009704931</v>
      </c>
      <c r="BA1940" s="10">
        <v>0.33663366336633666</v>
      </c>
      <c r="BB1940" s="10">
        <v>0.33663366336633666</v>
      </c>
      <c r="BC1940" s="10">
        <v>0.32173316341535141</v>
      </c>
      <c r="BD1940" s="10">
        <v>0.32173316341535141</v>
      </c>
      <c r="BE1940" s="10">
        <v>0.33653563376139589</v>
      </c>
      <c r="BF1940" s="10">
        <v>0.33653563376139589</v>
      </c>
      <c r="BG1940" s="10">
        <v>0.21703754533869229</v>
      </c>
      <c r="BH1940" s="10">
        <v>0.2554651504754436</v>
      </c>
      <c r="BI1940" s="10">
        <v>0.14920105871973338</v>
      </c>
      <c r="BJ1940" s="10">
        <v>0.33516321929222626</v>
      </c>
      <c r="BK1940" s="10">
        <v>0.39809822566415054</v>
      </c>
      <c r="BL1940" s="10">
        <v>0.39809822566415054</v>
      </c>
      <c r="BM1940" s="10">
        <v>0.29840211743946676</v>
      </c>
      <c r="BN1940" s="10">
        <v>0.29840211743946676</v>
      </c>
      <c r="BO1940" s="10">
        <v>0.27369865699441231</v>
      </c>
      <c r="BP1940" s="10">
        <v>0.27369865699441231</v>
      </c>
      <c r="BQ1940" s="10">
        <v>0.29850014704440742</v>
      </c>
      <c r="BR1940" s="10">
        <v>0.29850014704440742</v>
      </c>
      <c r="BS1940" s="10">
        <v>0.26232722282129201</v>
      </c>
      <c r="BT1940" s="10">
        <v>0.31006764042740909</v>
      </c>
      <c r="BU1940" s="10">
        <v>0.26183707479658858</v>
      </c>
      <c r="BV1940" s="10">
        <v>0.26183707479658858</v>
      </c>
      <c r="BW1940" s="10">
        <v>0.29340260758749143</v>
      </c>
      <c r="BX1940" s="10">
        <v>0.29340260758749143</v>
      </c>
      <c r="BY1940" s="10">
        <v>0.28850112734045685</v>
      </c>
      <c r="BZ1940" s="10">
        <v>0.28850112734045685</v>
      </c>
      <c r="CA1940" s="10">
        <v>0.30506813057543375</v>
      </c>
      <c r="CB1940" s="10">
        <v>0.27193412410547985</v>
      </c>
      <c r="CC1940" s="10">
        <v>0.27193412410547985</v>
      </c>
      <c r="CD1940" s="10">
        <v>0.21576316047446328</v>
      </c>
    </row>
    <row r="1941" spans="2:82" x14ac:dyDescent="0.3">
      <c r="B1941" s="3" t="s">
        <v>47</v>
      </c>
      <c r="C1941" s="14">
        <v>0.21723360454857366</v>
      </c>
      <c r="D1941" s="14">
        <v>0.17919811783158512</v>
      </c>
      <c r="E1941" s="14">
        <v>0.18949122635035784</v>
      </c>
      <c r="F1941" s="14">
        <v>0.35280854818155083</v>
      </c>
      <c r="G1941" s="14">
        <v>0.35280854818155083</v>
      </c>
      <c r="H1941" s="14">
        <v>0.34967160082344867</v>
      </c>
      <c r="I1941" s="14">
        <v>0.34967160082344867</v>
      </c>
      <c r="J1941" s="14">
        <v>0.18243309479462799</v>
      </c>
      <c r="K1941" s="14">
        <v>0.20576414077051267</v>
      </c>
      <c r="L1941" s="14">
        <v>0.37163023233016373</v>
      </c>
      <c r="M1941" s="14">
        <v>0.26232722282129201</v>
      </c>
      <c r="N1941" s="14">
        <v>0.17253210469561808</v>
      </c>
      <c r="O1941" s="14">
        <v>0.204391726301343</v>
      </c>
      <c r="P1941" s="14">
        <v>0.17292422311538086</v>
      </c>
      <c r="Q1941" s="14">
        <v>0.31653759435349477</v>
      </c>
      <c r="R1941" s="14">
        <v>0.45544554455445546</v>
      </c>
      <c r="S1941" s="14">
        <v>0.59543182040976372</v>
      </c>
      <c r="T1941" s="14">
        <v>0.59543182040976372</v>
      </c>
      <c r="U1941" s="14">
        <v>0.38741299872561513</v>
      </c>
      <c r="V1941" s="14">
        <v>0.38741299872561513</v>
      </c>
      <c r="W1941" s="14">
        <v>0.2899715714145672</v>
      </c>
      <c r="X1941" s="14">
        <v>0.2899715714145672</v>
      </c>
      <c r="Y1941" s="14">
        <v>0.26507205175963139</v>
      </c>
      <c r="Z1941" s="14">
        <v>0.26507205175963139</v>
      </c>
      <c r="AA1941" s="14">
        <v>0.1758651112636016</v>
      </c>
      <c r="AB1941" s="14">
        <v>0.28654053524164297</v>
      </c>
      <c r="AC1941" s="14">
        <v>0.28654053524164297</v>
      </c>
      <c r="AD1941" s="14">
        <v>0.33731987060092145</v>
      </c>
      <c r="AE1941" s="14">
        <v>0.38358984413292818</v>
      </c>
      <c r="AF1941" s="14">
        <v>0.35398490344083916</v>
      </c>
      <c r="AG1941" s="14">
        <v>0.25458288403097734</v>
      </c>
      <c r="AH1941" s="14">
        <v>0.28359964709342222</v>
      </c>
      <c r="AI1941" s="14">
        <v>0.25703362415449466</v>
      </c>
      <c r="AJ1941" s="14">
        <v>0.25703362415449466</v>
      </c>
      <c r="AK1941" s="14">
        <v>0.27065973924125086</v>
      </c>
      <c r="AL1941" s="14">
        <v>0.2140966571904715</v>
      </c>
      <c r="AM1941" s="14">
        <v>0.2140966571904715</v>
      </c>
      <c r="AN1941" s="14">
        <v>0.2155671012645819</v>
      </c>
      <c r="AO1941" s="14">
        <v>0.2155671012645819</v>
      </c>
      <c r="AP1941" s="14">
        <v>0.29173610430349967</v>
      </c>
      <c r="AQ1941" s="14">
        <v>0.29173610430349967</v>
      </c>
      <c r="AR1941" s="14">
        <v>0.28242329183413389</v>
      </c>
      <c r="AS1941" s="14">
        <v>0.28242329183413389</v>
      </c>
      <c r="AT1941" s="14">
        <v>0.29242231153808451</v>
      </c>
      <c r="AU1941" s="14">
        <v>0.37143417312028232</v>
      </c>
      <c r="AV1941" s="14">
        <v>0.37143417312028232</v>
      </c>
      <c r="AW1941" s="14">
        <v>0.34682874228016863</v>
      </c>
      <c r="AX1941" s="14">
        <v>0.34682874228016863</v>
      </c>
      <c r="AY1941" s="14">
        <v>0.3049701009704931</v>
      </c>
      <c r="AZ1941" s="14">
        <v>0.3049701009704931</v>
      </c>
      <c r="BA1941" s="14">
        <v>0.33663366336633666</v>
      </c>
      <c r="BB1941" s="14">
        <v>0.33663366336633666</v>
      </c>
      <c r="BC1941" s="14">
        <v>0.32173316341535141</v>
      </c>
      <c r="BD1941" s="14">
        <v>0.32173316341535141</v>
      </c>
      <c r="BE1941" s="14">
        <v>0.33653563376139589</v>
      </c>
      <c r="BF1941" s="14">
        <v>0.33653563376139589</v>
      </c>
      <c r="BG1941" s="14">
        <v>0.21703754533869229</v>
      </c>
      <c r="BH1941" s="14">
        <v>0.2554651504754436</v>
      </c>
      <c r="BI1941" s="14">
        <v>0.14920105871973338</v>
      </c>
      <c r="BJ1941" s="14">
        <v>0.33516321929222626</v>
      </c>
      <c r="BK1941" s="14">
        <v>0.39809822566415054</v>
      </c>
      <c r="BL1941" s="14">
        <v>0.39809822566415054</v>
      </c>
      <c r="BM1941" s="14">
        <v>0.29840211743946676</v>
      </c>
      <c r="BN1941" s="14">
        <v>0.29840211743946676</v>
      </c>
      <c r="BO1941" s="14">
        <v>0.27369865699441231</v>
      </c>
      <c r="BP1941" s="14">
        <v>0.27369865699441231</v>
      </c>
      <c r="BQ1941" s="14">
        <v>0.29850014704440742</v>
      </c>
      <c r="BR1941" s="14">
        <v>0.29850014704440742</v>
      </c>
      <c r="BS1941" s="14">
        <v>0.26232722282129201</v>
      </c>
      <c r="BT1941" s="14">
        <v>0.31006764042740909</v>
      </c>
      <c r="BU1941" s="14">
        <v>0.26183707479658858</v>
      </c>
      <c r="BV1941" s="14">
        <v>0.26183707479658858</v>
      </c>
      <c r="BW1941" s="14">
        <v>0.29340260758749143</v>
      </c>
      <c r="BX1941" s="14">
        <v>0.29340260758749143</v>
      </c>
      <c r="BY1941" s="14">
        <v>0.28850112734045685</v>
      </c>
      <c r="BZ1941" s="14">
        <v>0.28850112734045685</v>
      </c>
      <c r="CA1941" s="14">
        <v>0.30506813057543375</v>
      </c>
      <c r="CB1941" s="14">
        <v>0.27193412410547985</v>
      </c>
      <c r="CC1941" s="14">
        <v>0.27193412410547985</v>
      </c>
      <c r="CD1941" s="14">
        <v>0.21576316047446328</v>
      </c>
    </row>
    <row r="1942" spans="2:82" x14ac:dyDescent="0.3">
      <c r="B1942" s="3" t="s">
        <v>48</v>
      </c>
      <c r="C1942" s="10">
        <v>0.18615821978237426</v>
      </c>
      <c r="D1942" s="10">
        <v>0.1847858053132046</v>
      </c>
      <c r="E1942" s="10">
        <v>0.19929418684442701</v>
      </c>
      <c r="F1942" s="10">
        <v>0.33114400548965789</v>
      </c>
      <c r="G1942" s="10">
        <v>0.33114400548965789</v>
      </c>
      <c r="H1942" s="10">
        <v>0.34378982452700718</v>
      </c>
      <c r="I1942" s="10">
        <v>0.34378982452700718</v>
      </c>
      <c r="J1942" s="10">
        <v>0.22527203215371042</v>
      </c>
      <c r="K1942" s="10">
        <v>0.20733261444956375</v>
      </c>
      <c r="L1942" s="10">
        <v>0.29487305166160183</v>
      </c>
      <c r="M1942" s="10">
        <v>0.24076070973433977</v>
      </c>
      <c r="N1942" s="10">
        <v>0.16586609155965101</v>
      </c>
      <c r="O1942" s="10">
        <v>0.18625624938731497</v>
      </c>
      <c r="P1942" s="10">
        <v>0.21007744338790316</v>
      </c>
      <c r="Q1942" s="10">
        <v>0.30595039701990001</v>
      </c>
      <c r="R1942" s="10">
        <v>0.33663366336633666</v>
      </c>
      <c r="S1942" s="10">
        <v>0.38741299872561513</v>
      </c>
      <c r="T1942" s="10">
        <v>0.38741299872561513</v>
      </c>
      <c r="U1942" s="10">
        <v>0.41348887363983922</v>
      </c>
      <c r="V1942" s="10">
        <v>0.41348887363983922</v>
      </c>
      <c r="W1942" s="10">
        <v>0.26360160768552099</v>
      </c>
      <c r="X1942" s="10">
        <v>0.26360160768552099</v>
      </c>
      <c r="Y1942" s="10">
        <v>0.22350749926477795</v>
      </c>
      <c r="Z1942" s="10">
        <v>0.22350749926477795</v>
      </c>
      <c r="AA1942" s="10">
        <v>0.20007842368395254</v>
      </c>
      <c r="AB1942" s="10">
        <v>0.23566317027742378</v>
      </c>
      <c r="AC1942" s="10">
        <v>0.23566317027742378</v>
      </c>
      <c r="AD1942" s="10">
        <v>0.30261739045191649</v>
      </c>
      <c r="AE1942" s="10">
        <v>0.33143809430447996</v>
      </c>
      <c r="AF1942" s="10">
        <v>0.31526320948926578</v>
      </c>
      <c r="AG1942" s="10">
        <v>0.22154690716596412</v>
      </c>
      <c r="AH1942" s="10">
        <v>0.26546417017939417</v>
      </c>
      <c r="AI1942" s="10">
        <v>0.23301637094402508</v>
      </c>
      <c r="AJ1942" s="10">
        <v>0.23301637094402508</v>
      </c>
      <c r="AK1942" s="10">
        <v>0.26193510440152923</v>
      </c>
      <c r="AL1942" s="10">
        <v>0.21860601901774335</v>
      </c>
      <c r="AM1942" s="10">
        <v>0.21860601901774335</v>
      </c>
      <c r="AN1942" s="10">
        <v>0.23340848936378786</v>
      </c>
      <c r="AO1942" s="10">
        <v>0.23340848936378786</v>
      </c>
      <c r="AP1942" s="10">
        <v>0.25958239388295268</v>
      </c>
      <c r="AQ1942" s="10">
        <v>0.25958239388295268</v>
      </c>
      <c r="AR1942" s="10">
        <v>0.2516419958827566</v>
      </c>
      <c r="AS1942" s="10">
        <v>0.2516419958827566</v>
      </c>
      <c r="AT1942" s="10">
        <v>0.25526909126556224</v>
      </c>
      <c r="AU1942" s="10">
        <v>0.30742084109401036</v>
      </c>
      <c r="AV1942" s="10">
        <v>0.30742084109401036</v>
      </c>
      <c r="AW1942" s="10">
        <v>0.29800999901970393</v>
      </c>
      <c r="AX1942" s="10">
        <v>0.29800999901970393</v>
      </c>
      <c r="AY1942" s="10">
        <v>0.25419076561121462</v>
      </c>
      <c r="AZ1942" s="10">
        <v>0.25419076561121462</v>
      </c>
      <c r="BA1942" s="10">
        <v>0.29702970297029702</v>
      </c>
      <c r="BB1942" s="10">
        <v>0.29702970297029702</v>
      </c>
      <c r="BC1942" s="10">
        <v>0.2704636800313695</v>
      </c>
      <c r="BD1942" s="10">
        <v>0.2704636800313695</v>
      </c>
      <c r="BE1942" s="10">
        <v>0.28350161748848152</v>
      </c>
      <c r="BF1942" s="10">
        <v>0.28350161748848152</v>
      </c>
      <c r="BG1942" s="10">
        <v>0.16900303891775315</v>
      </c>
      <c r="BH1942" s="10">
        <v>0.24428977551220468</v>
      </c>
      <c r="BI1942" s="10">
        <v>0.13430055876874816</v>
      </c>
      <c r="BJ1942" s="10">
        <v>0.28222723262425253</v>
      </c>
      <c r="BK1942" s="10">
        <v>0.3335947456131752</v>
      </c>
      <c r="BL1942" s="10">
        <v>0.3335947456131752</v>
      </c>
      <c r="BM1942" s="10">
        <v>0.24879913733947651</v>
      </c>
      <c r="BN1942" s="10">
        <v>0.24879913733947651</v>
      </c>
      <c r="BO1942" s="10">
        <v>0.25556318008038426</v>
      </c>
      <c r="BP1942" s="10">
        <v>0.25556318008038426</v>
      </c>
      <c r="BQ1942" s="10">
        <v>0.29203019311832173</v>
      </c>
      <c r="BR1942" s="10">
        <v>0.29203019311832173</v>
      </c>
      <c r="BS1942" s="10">
        <v>0.2704636800313695</v>
      </c>
      <c r="BT1942" s="10">
        <v>0.20517596314086853</v>
      </c>
      <c r="BU1942" s="10">
        <v>0.22262523282031174</v>
      </c>
      <c r="BV1942" s="10">
        <v>0.22262523282031174</v>
      </c>
      <c r="BW1942" s="10">
        <v>0.24203509459856876</v>
      </c>
      <c r="BX1942" s="10">
        <v>0.24203509459856876</v>
      </c>
      <c r="BY1942" s="10">
        <v>0.22899715714145671</v>
      </c>
      <c r="BZ1942" s="10">
        <v>0.22899715714145671</v>
      </c>
      <c r="CA1942" s="10">
        <v>0.25781786099402021</v>
      </c>
      <c r="CB1942" s="10">
        <v>0.24968140378394277</v>
      </c>
      <c r="CC1942" s="10">
        <v>0.24968140378394277</v>
      </c>
      <c r="CD1942" s="10">
        <v>0.24066268012939909</v>
      </c>
    </row>
    <row r="1943" spans="2:82" x14ac:dyDescent="0.3">
      <c r="B1943" s="3" t="s">
        <v>48</v>
      </c>
      <c r="C1943" s="14">
        <v>0.18615821978237426</v>
      </c>
      <c r="D1943" s="14">
        <v>0.1847858053132046</v>
      </c>
      <c r="E1943" s="14">
        <v>0.19929418684442701</v>
      </c>
      <c r="F1943" s="14">
        <v>0.33114400548965789</v>
      </c>
      <c r="G1943" s="14">
        <v>0.33114400548965789</v>
      </c>
      <c r="H1943" s="14">
        <v>0.34378982452700718</v>
      </c>
      <c r="I1943" s="14">
        <v>0.34378982452700718</v>
      </c>
      <c r="J1943" s="14">
        <v>0.22527203215371042</v>
      </c>
      <c r="K1943" s="14">
        <v>0.20733261444956375</v>
      </c>
      <c r="L1943" s="14">
        <v>0.29487305166160183</v>
      </c>
      <c r="M1943" s="14">
        <v>0.24076070973433977</v>
      </c>
      <c r="N1943" s="14">
        <v>0.16586609155965101</v>
      </c>
      <c r="O1943" s="14">
        <v>0.18625624938731497</v>
      </c>
      <c r="P1943" s="14">
        <v>0.21007744338790316</v>
      </c>
      <c r="Q1943" s="14">
        <v>0.30595039701990001</v>
      </c>
      <c r="R1943" s="14">
        <v>0.33663366336633666</v>
      </c>
      <c r="S1943" s="14">
        <v>0.38741299872561513</v>
      </c>
      <c r="T1943" s="14">
        <v>0.38741299872561513</v>
      </c>
      <c r="U1943" s="14">
        <v>0.41348887363983922</v>
      </c>
      <c r="V1943" s="14">
        <v>0.41348887363983922</v>
      </c>
      <c r="W1943" s="14">
        <v>0.26360160768552099</v>
      </c>
      <c r="X1943" s="14">
        <v>0.26360160768552099</v>
      </c>
      <c r="Y1943" s="14">
        <v>0.22350749926477795</v>
      </c>
      <c r="Z1943" s="14">
        <v>0.22350749926477795</v>
      </c>
      <c r="AA1943" s="14">
        <v>0.20007842368395254</v>
      </c>
      <c r="AB1943" s="14">
        <v>0.23566317027742378</v>
      </c>
      <c r="AC1943" s="14">
        <v>0.23566317027742378</v>
      </c>
      <c r="AD1943" s="14">
        <v>0.30261739045191649</v>
      </c>
      <c r="AE1943" s="14">
        <v>0.33143809430447996</v>
      </c>
      <c r="AF1943" s="14">
        <v>0.31526320948926578</v>
      </c>
      <c r="AG1943" s="14">
        <v>0.22154690716596412</v>
      </c>
      <c r="AH1943" s="14">
        <v>0.26546417017939417</v>
      </c>
      <c r="AI1943" s="14">
        <v>0.23301637094402508</v>
      </c>
      <c r="AJ1943" s="14">
        <v>0.23301637094402508</v>
      </c>
      <c r="AK1943" s="14">
        <v>0.26193510440152923</v>
      </c>
      <c r="AL1943" s="14">
        <v>0.21860601901774335</v>
      </c>
      <c r="AM1943" s="14">
        <v>0.21860601901774335</v>
      </c>
      <c r="AN1943" s="14">
        <v>0.23340848936378786</v>
      </c>
      <c r="AO1943" s="14">
        <v>0.23340848936378786</v>
      </c>
      <c r="AP1943" s="14">
        <v>0.25958239388295268</v>
      </c>
      <c r="AQ1943" s="14">
        <v>0.25958239388295268</v>
      </c>
      <c r="AR1943" s="14">
        <v>0.2516419958827566</v>
      </c>
      <c r="AS1943" s="14">
        <v>0.2516419958827566</v>
      </c>
      <c r="AT1943" s="14">
        <v>0.25526909126556224</v>
      </c>
      <c r="AU1943" s="14">
        <v>0.30742084109401036</v>
      </c>
      <c r="AV1943" s="14">
        <v>0.30742084109401036</v>
      </c>
      <c r="AW1943" s="14">
        <v>0.29800999901970393</v>
      </c>
      <c r="AX1943" s="14">
        <v>0.29800999901970393</v>
      </c>
      <c r="AY1943" s="14">
        <v>0.25419076561121462</v>
      </c>
      <c r="AZ1943" s="14">
        <v>0.25419076561121462</v>
      </c>
      <c r="BA1943" s="14">
        <v>0.29702970297029702</v>
      </c>
      <c r="BB1943" s="14">
        <v>0.29702970297029702</v>
      </c>
      <c r="BC1943" s="14">
        <v>0.2704636800313695</v>
      </c>
      <c r="BD1943" s="14">
        <v>0.2704636800313695</v>
      </c>
      <c r="BE1943" s="14">
        <v>0.28350161748848152</v>
      </c>
      <c r="BF1943" s="14">
        <v>0.28350161748848152</v>
      </c>
      <c r="BG1943" s="14">
        <v>0.16900303891775315</v>
      </c>
      <c r="BH1943" s="14">
        <v>0.24428977551220468</v>
      </c>
      <c r="BI1943" s="14">
        <v>0.13430055876874816</v>
      </c>
      <c r="BJ1943" s="14">
        <v>0.28222723262425253</v>
      </c>
      <c r="BK1943" s="14">
        <v>0.3335947456131752</v>
      </c>
      <c r="BL1943" s="14">
        <v>0.3335947456131752</v>
      </c>
      <c r="BM1943" s="14">
        <v>0.24879913733947651</v>
      </c>
      <c r="BN1943" s="14">
        <v>0.24879913733947651</v>
      </c>
      <c r="BO1943" s="14">
        <v>0.25556318008038426</v>
      </c>
      <c r="BP1943" s="14">
        <v>0.25556318008038426</v>
      </c>
      <c r="BQ1943" s="14">
        <v>0.29203019311832173</v>
      </c>
      <c r="BR1943" s="14">
        <v>0.29203019311832173</v>
      </c>
      <c r="BS1943" s="14">
        <v>0.2704636800313695</v>
      </c>
      <c r="BT1943" s="14">
        <v>0.20517596314086853</v>
      </c>
      <c r="BU1943" s="14">
        <v>0.22262523282031174</v>
      </c>
      <c r="BV1943" s="14">
        <v>0.22262523282031174</v>
      </c>
      <c r="BW1943" s="14">
        <v>0.24203509459856876</v>
      </c>
      <c r="BX1943" s="14">
        <v>0.24203509459856876</v>
      </c>
      <c r="BY1943" s="14">
        <v>0.22899715714145671</v>
      </c>
      <c r="BZ1943" s="14">
        <v>0.22899715714145671</v>
      </c>
      <c r="CA1943" s="14">
        <v>0.25781786099402021</v>
      </c>
      <c r="CB1943" s="14">
        <v>0.24968140378394277</v>
      </c>
      <c r="CC1943" s="14">
        <v>0.24968140378394277</v>
      </c>
      <c r="CD1943" s="14">
        <v>0.24066268012939909</v>
      </c>
    </row>
    <row r="1944" spans="2:82" x14ac:dyDescent="0.3">
      <c r="B1944" s="3" t="s">
        <v>49</v>
      </c>
      <c r="C1944" s="10">
        <v>0.19821586119007939</v>
      </c>
      <c r="D1944" s="10">
        <v>0.21419468679541223</v>
      </c>
      <c r="E1944" s="10">
        <v>0.20086266052347809</v>
      </c>
      <c r="F1944" s="10">
        <v>0.34114302519360851</v>
      </c>
      <c r="G1944" s="10">
        <v>0.34114302519360851</v>
      </c>
      <c r="H1944" s="10">
        <v>0.37849230467601214</v>
      </c>
      <c r="I1944" s="10">
        <v>0.37849230467601214</v>
      </c>
      <c r="J1944" s="10">
        <v>0.21311636114106461</v>
      </c>
      <c r="K1944" s="10">
        <v>0.21194000588177628</v>
      </c>
      <c r="L1944" s="10">
        <v>0.25566120968532496</v>
      </c>
      <c r="M1944" s="10">
        <v>0.17988432506616997</v>
      </c>
      <c r="N1944" s="10">
        <v>0.18341339084403491</v>
      </c>
      <c r="O1944" s="10">
        <v>0.15959219684344672</v>
      </c>
      <c r="P1944" s="10">
        <v>0.24928928536417996</v>
      </c>
      <c r="Q1944" s="10">
        <v>0.2476227820801882</v>
      </c>
      <c r="R1944" s="10">
        <v>0.29702970297029702</v>
      </c>
      <c r="S1944" s="10">
        <v>0.2899715714145672</v>
      </c>
      <c r="T1944" s="10">
        <v>0.2899715714145672</v>
      </c>
      <c r="U1944" s="10">
        <v>0.26360160768552099</v>
      </c>
      <c r="V1944" s="10">
        <v>0.26360160768552099</v>
      </c>
      <c r="W1944" s="10">
        <v>0.55680815606313105</v>
      </c>
      <c r="X1944" s="10">
        <v>0.55680815606313105</v>
      </c>
      <c r="Y1944" s="10">
        <v>0.39349083423193804</v>
      </c>
      <c r="Z1944" s="10">
        <v>0.39349083423193804</v>
      </c>
      <c r="AA1944" s="10">
        <v>0.31761592000784239</v>
      </c>
      <c r="AB1944" s="10">
        <v>0.36653269287324769</v>
      </c>
      <c r="AC1944" s="10">
        <v>0.36653269287324769</v>
      </c>
      <c r="AD1944" s="10">
        <v>0.34300558768748163</v>
      </c>
      <c r="AE1944" s="10">
        <v>0.24507401235173024</v>
      </c>
      <c r="AF1944" s="10">
        <v>0.30114694637780609</v>
      </c>
      <c r="AG1944" s="10">
        <v>0.2055680815606313</v>
      </c>
      <c r="AH1944" s="10">
        <v>0.30810704832859526</v>
      </c>
      <c r="AI1944" s="10">
        <v>0.31036172924223115</v>
      </c>
      <c r="AJ1944" s="10">
        <v>0.31036172924223115</v>
      </c>
      <c r="AK1944" s="10">
        <v>0.27281639054994611</v>
      </c>
      <c r="AL1944" s="10">
        <v>0.2652681109695128</v>
      </c>
      <c r="AM1944" s="10">
        <v>0.2652681109695128</v>
      </c>
      <c r="AN1944" s="10">
        <v>0.25487697284579947</v>
      </c>
      <c r="AO1944" s="10">
        <v>0.25487697284579947</v>
      </c>
      <c r="AP1944" s="10">
        <v>0.26909126556219976</v>
      </c>
      <c r="AQ1944" s="10">
        <v>0.26909126556219976</v>
      </c>
      <c r="AR1944" s="10">
        <v>0.2193902558572689</v>
      </c>
      <c r="AS1944" s="10">
        <v>0.2193902558572689</v>
      </c>
      <c r="AT1944" s="10">
        <v>0.19625526909126559</v>
      </c>
      <c r="AU1944" s="10">
        <v>0.30193118321733164</v>
      </c>
      <c r="AV1944" s="10">
        <v>0.30193118321733164</v>
      </c>
      <c r="AW1944" s="10">
        <v>0.29693167336535636</v>
      </c>
      <c r="AX1944" s="10">
        <v>0.29693167336535636</v>
      </c>
      <c r="AY1944" s="10">
        <v>0.24487795314184882</v>
      </c>
      <c r="AZ1944" s="10">
        <v>0.24487795314184882</v>
      </c>
      <c r="BA1944" s="10">
        <v>0.21782178217821782</v>
      </c>
      <c r="BB1944" s="10">
        <v>0.21782178217821782</v>
      </c>
      <c r="BC1944" s="10">
        <v>0.25909224585824919</v>
      </c>
      <c r="BD1944" s="10">
        <v>0.25909224585824919</v>
      </c>
      <c r="BE1944" s="10">
        <v>0.29046171943927063</v>
      </c>
      <c r="BF1944" s="10">
        <v>0.29046171943927063</v>
      </c>
      <c r="BG1944" s="10">
        <v>0.17517890402901679</v>
      </c>
      <c r="BH1944" s="10">
        <v>0.20527399274580924</v>
      </c>
      <c r="BI1944" s="10">
        <v>0.1746887560043133</v>
      </c>
      <c r="BJ1944" s="10">
        <v>0.26781688069797077</v>
      </c>
      <c r="BK1944" s="10">
        <v>0.28644250563670226</v>
      </c>
      <c r="BL1944" s="10">
        <v>0.28644250563670226</v>
      </c>
      <c r="BM1944" s="10">
        <v>0.26026860111753747</v>
      </c>
      <c r="BN1944" s="10">
        <v>0.26026860111753747</v>
      </c>
      <c r="BO1944" s="10">
        <v>0.23880011763552594</v>
      </c>
      <c r="BP1944" s="10">
        <v>0.23880011763552594</v>
      </c>
      <c r="BQ1944" s="10">
        <v>0.26683658464856386</v>
      </c>
      <c r="BR1944" s="10">
        <v>0.26683658464856386</v>
      </c>
      <c r="BS1944" s="10">
        <v>0.30859719635329869</v>
      </c>
      <c r="BT1944" s="10">
        <v>0.21017547299284384</v>
      </c>
      <c r="BU1944" s="10">
        <v>0.21635133810410748</v>
      </c>
      <c r="BV1944" s="10">
        <v>0.21635133810410748</v>
      </c>
      <c r="BW1944" s="10">
        <v>0.21243015390647979</v>
      </c>
      <c r="BX1944" s="10">
        <v>0.21243015390647979</v>
      </c>
      <c r="BY1944" s="10">
        <v>0.17115969022644839</v>
      </c>
      <c r="BZ1944" s="10">
        <v>0.17115969022644839</v>
      </c>
      <c r="CA1944" s="10">
        <v>0.271247916870895</v>
      </c>
      <c r="CB1944" s="10">
        <v>0.21958631506715026</v>
      </c>
      <c r="CC1944" s="10">
        <v>0.21958631506715026</v>
      </c>
      <c r="CD1944" s="10">
        <v>0.17890402901676308</v>
      </c>
    </row>
    <row r="1945" spans="2:82" x14ac:dyDescent="0.3">
      <c r="B1945" s="3" t="s">
        <v>49</v>
      </c>
      <c r="C1945" s="14">
        <v>0.19821586119007939</v>
      </c>
      <c r="D1945" s="14">
        <v>0.21419468679541223</v>
      </c>
      <c r="E1945" s="14">
        <v>0.20086266052347809</v>
      </c>
      <c r="F1945" s="14">
        <v>0.34114302519360851</v>
      </c>
      <c r="G1945" s="14">
        <v>0.34114302519360851</v>
      </c>
      <c r="H1945" s="14">
        <v>0.37849230467601214</v>
      </c>
      <c r="I1945" s="14">
        <v>0.37849230467601214</v>
      </c>
      <c r="J1945" s="14">
        <v>0.21311636114106461</v>
      </c>
      <c r="K1945" s="14">
        <v>0.21194000588177628</v>
      </c>
      <c r="L1945" s="14">
        <v>0.25566120968532496</v>
      </c>
      <c r="M1945" s="14">
        <v>0.17988432506616997</v>
      </c>
      <c r="N1945" s="14">
        <v>0.18341339084403491</v>
      </c>
      <c r="O1945" s="14">
        <v>0.15959219684344672</v>
      </c>
      <c r="P1945" s="14">
        <v>0.24928928536417996</v>
      </c>
      <c r="Q1945" s="14">
        <v>0.2476227820801882</v>
      </c>
      <c r="R1945" s="14">
        <v>0.29702970297029702</v>
      </c>
      <c r="S1945" s="14">
        <v>0.2899715714145672</v>
      </c>
      <c r="T1945" s="14">
        <v>0.2899715714145672</v>
      </c>
      <c r="U1945" s="14">
        <v>0.26360160768552099</v>
      </c>
      <c r="V1945" s="14">
        <v>0.26360160768552099</v>
      </c>
      <c r="W1945" s="14">
        <v>0.55680815606313105</v>
      </c>
      <c r="X1945" s="14">
        <v>0.55680815606313105</v>
      </c>
      <c r="Y1945" s="14">
        <v>0.39349083423193804</v>
      </c>
      <c r="Z1945" s="14">
        <v>0.39349083423193804</v>
      </c>
      <c r="AA1945" s="14">
        <v>0.31761592000784239</v>
      </c>
      <c r="AB1945" s="14">
        <v>0.36653269287324769</v>
      </c>
      <c r="AC1945" s="14">
        <v>0.36653269287324769</v>
      </c>
      <c r="AD1945" s="14">
        <v>0.34300558768748163</v>
      </c>
      <c r="AE1945" s="14">
        <v>0.24507401235173024</v>
      </c>
      <c r="AF1945" s="14">
        <v>0.30114694637780609</v>
      </c>
      <c r="AG1945" s="14">
        <v>0.2055680815606313</v>
      </c>
      <c r="AH1945" s="14">
        <v>0.30810704832859526</v>
      </c>
      <c r="AI1945" s="14">
        <v>0.31036172924223115</v>
      </c>
      <c r="AJ1945" s="14">
        <v>0.31036172924223115</v>
      </c>
      <c r="AK1945" s="14">
        <v>0.27281639054994611</v>
      </c>
      <c r="AL1945" s="14">
        <v>0.2652681109695128</v>
      </c>
      <c r="AM1945" s="14">
        <v>0.2652681109695128</v>
      </c>
      <c r="AN1945" s="14">
        <v>0.25487697284579947</v>
      </c>
      <c r="AO1945" s="14">
        <v>0.25487697284579947</v>
      </c>
      <c r="AP1945" s="14">
        <v>0.26909126556219976</v>
      </c>
      <c r="AQ1945" s="14">
        <v>0.26909126556219976</v>
      </c>
      <c r="AR1945" s="14">
        <v>0.2193902558572689</v>
      </c>
      <c r="AS1945" s="14">
        <v>0.2193902558572689</v>
      </c>
      <c r="AT1945" s="14">
        <v>0.19625526909126559</v>
      </c>
      <c r="AU1945" s="14">
        <v>0.30193118321733164</v>
      </c>
      <c r="AV1945" s="14">
        <v>0.30193118321733164</v>
      </c>
      <c r="AW1945" s="14">
        <v>0.29693167336535636</v>
      </c>
      <c r="AX1945" s="14">
        <v>0.29693167336535636</v>
      </c>
      <c r="AY1945" s="14">
        <v>0.24487795314184882</v>
      </c>
      <c r="AZ1945" s="14">
        <v>0.24487795314184882</v>
      </c>
      <c r="BA1945" s="14">
        <v>0.21782178217821782</v>
      </c>
      <c r="BB1945" s="14">
        <v>0.21782178217821782</v>
      </c>
      <c r="BC1945" s="14">
        <v>0.25909224585824919</v>
      </c>
      <c r="BD1945" s="14">
        <v>0.25909224585824919</v>
      </c>
      <c r="BE1945" s="14">
        <v>0.29046171943927063</v>
      </c>
      <c r="BF1945" s="14">
        <v>0.29046171943927063</v>
      </c>
      <c r="BG1945" s="14">
        <v>0.17517890402901679</v>
      </c>
      <c r="BH1945" s="14">
        <v>0.20527399274580924</v>
      </c>
      <c r="BI1945" s="14">
        <v>0.1746887560043133</v>
      </c>
      <c r="BJ1945" s="14">
        <v>0.26781688069797077</v>
      </c>
      <c r="BK1945" s="14">
        <v>0.28644250563670226</v>
      </c>
      <c r="BL1945" s="14">
        <v>0.28644250563670226</v>
      </c>
      <c r="BM1945" s="14">
        <v>0.26026860111753747</v>
      </c>
      <c r="BN1945" s="14">
        <v>0.26026860111753747</v>
      </c>
      <c r="BO1945" s="14">
        <v>0.23880011763552594</v>
      </c>
      <c r="BP1945" s="14">
        <v>0.23880011763552594</v>
      </c>
      <c r="BQ1945" s="14">
        <v>0.26683658464856386</v>
      </c>
      <c r="BR1945" s="14">
        <v>0.26683658464856386</v>
      </c>
      <c r="BS1945" s="14">
        <v>0.30859719635329869</v>
      </c>
      <c r="BT1945" s="14">
        <v>0.21017547299284384</v>
      </c>
      <c r="BU1945" s="14">
        <v>0.21635133810410748</v>
      </c>
      <c r="BV1945" s="14">
        <v>0.21635133810410748</v>
      </c>
      <c r="BW1945" s="14">
        <v>0.21243015390647979</v>
      </c>
      <c r="BX1945" s="14">
        <v>0.21243015390647979</v>
      </c>
      <c r="BY1945" s="14">
        <v>0.17115969022644839</v>
      </c>
      <c r="BZ1945" s="14">
        <v>0.17115969022644839</v>
      </c>
      <c r="CA1945" s="14">
        <v>0.271247916870895</v>
      </c>
      <c r="CB1945" s="14">
        <v>0.21958631506715026</v>
      </c>
      <c r="CC1945" s="14">
        <v>0.21958631506715026</v>
      </c>
      <c r="CD1945" s="14">
        <v>0.17890402901676308</v>
      </c>
    </row>
    <row r="1946" spans="2:82" x14ac:dyDescent="0.3">
      <c r="B1946" s="3" t="s">
        <v>50</v>
      </c>
      <c r="C1946" s="10">
        <v>0.19615723948632485</v>
      </c>
      <c r="D1946" s="10">
        <v>0.19782374277031664</v>
      </c>
      <c r="E1946" s="10">
        <v>0.2155671012645819</v>
      </c>
      <c r="F1946" s="10">
        <v>0.25419076561121462</v>
      </c>
      <c r="G1946" s="10">
        <v>0.25419076561121462</v>
      </c>
      <c r="H1946" s="10">
        <v>0.32016468973630036</v>
      </c>
      <c r="I1946" s="10">
        <v>0.32016468973630036</v>
      </c>
      <c r="J1946" s="10">
        <v>0.19321635133810411</v>
      </c>
      <c r="K1946" s="10">
        <v>0.24399568669738261</v>
      </c>
      <c r="L1946" s="10">
        <v>0.23458484462307616</v>
      </c>
      <c r="M1946" s="10">
        <v>0.107930595039702</v>
      </c>
      <c r="N1946" s="10">
        <v>0.14371140084305462</v>
      </c>
      <c r="O1946" s="10">
        <v>0.17694343691794923</v>
      </c>
      <c r="P1946" s="10">
        <v>0.23076169003038918</v>
      </c>
      <c r="Q1946" s="10">
        <v>0.2020390157827664</v>
      </c>
      <c r="R1946" s="10">
        <v>0.24752475247524752</v>
      </c>
      <c r="S1946" s="10">
        <v>0.26507205175963139</v>
      </c>
      <c r="T1946" s="10">
        <v>0.26507205175963139</v>
      </c>
      <c r="U1946" s="10">
        <v>0.22350749926477795</v>
      </c>
      <c r="V1946" s="10">
        <v>0.22350749926477795</v>
      </c>
      <c r="W1946" s="10">
        <v>0.39349083423193804</v>
      </c>
      <c r="X1946" s="10">
        <v>0.39349083423193804</v>
      </c>
      <c r="Y1946" s="10">
        <v>0.46975786687579646</v>
      </c>
      <c r="Z1946" s="10">
        <v>0.46975786687579646</v>
      </c>
      <c r="AA1946" s="10">
        <v>0.34898539358886377</v>
      </c>
      <c r="AB1946" s="10">
        <v>0.3545730810704833</v>
      </c>
      <c r="AC1946" s="10">
        <v>0.3545730810704833</v>
      </c>
      <c r="AD1946" s="10">
        <v>0.27114988726595435</v>
      </c>
      <c r="AE1946" s="10">
        <v>0.18664836780707772</v>
      </c>
      <c r="AF1946" s="10">
        <v>0.22821292030193119</v>
      </c>
      <c r="AG1946" s="10">
        <v>0.200568571708656</v>
      </c>
      <c r="AH1946" s="10">
        <v>0.32545828840309776</v>
      </c>
      <c r="AI1946" s="10">
        <v>0.32879129497108128</v>
      </c>
      <c r="AJ1946" s="10">
        <v>0.32879129497108128</v>
      </c>
      <c r="AK1946" s="10">
        <v>0.24487795314184882</v>
      </c>
      <c r="AL1946" s="10">
        <v>0.27203215371042055</v>
      </c>
      <c r="AM1946" s="10">
        <v>0.27203215371042055</v>
      </c>
      <c r="AN1946" s="10">
        <v>0.21233212430153905</v>
      </c>
      <c r="AO1946" s="10">
        <v>0.21233212430153905</v>
      </c>
      <c r="AP1946" s="10">
        <v>0.25056367022840897</v>
      </c>
      <c r="AQ1946" s="10">
        <v>0.25056367022840897</v>
      </c>
      <c r="AR1946" s="10">
        <v>0.2029212822272326</v>
      </c>
      <c r="AS1946" s="10">
        <v>0.2029212822272326</v>
      </c>
      <c r="AT1946" s="10">
        <v>0.19498088422703655</v>
      </c>
      <c r="AU1946" s="10">
        <v>0.280168610920498</v>
      </c>
      <c r="AV1946" s="10">
        <v>0.280168610920498</v>
      </c>
      <c r="AW1946" s="10">
        <v>0.22370355847465936</v>
      </c>
      <c r="AX1946" s="10">
        <v>0.22370355847465936</v>
      </c>
      <c r="AY1946" s="10">
        <v>0.17860994020194099</v>
      </c>
      <c r="AZ1946" s="10">
        <v>0.17860994020194099</v>
      </c>
      <c r="BA1946" s="10">
        <v>0.16831683168316833</v>
      </c>
      <c r="BB1946" s="10">
        <v>0.16831683168316833</v>
      </c>
      <c r="BC1946" s="10">
        <v>0.19703950593079111</v>
      </c>
      <c r="BD1946" s="10">
        <v>0.19703950593079111</v>
      </c>
      <c r="BE1946" s="10">
        <v>0.24556416037643369</v>
      </c>
      <c r="BF1946" s="10">
        <v>0.24556416037643369</v>
      </c>
      <c r="BG1946" s="10">
        <v>0.16253308499166746</v>
      </c>
      <c r="BH1946" s="10">
        <v>0.16870895010293108</v>
      </c>
      <c r="BI1946" s="10">
        <v>0.18204097637486519</v>
      </c>
      <c r="BJ1946" s="10">
        <v>0.24781884129006962</v>
      </c>
      <c r="BK1946" s="10">
        <v>0.2490932261542986</v>
      </c>
      <c r="BL1946" s="10">
        <v>0.2490932261542986</v>
      </c>
      <c r="BM1946" s="10">
        <v>0.2155671012645819</v>
      </c>
      <c r="BN1946" s="10">
        <v>0.2155671012645819</v>
      </c>
      <c r="BO1946" s="10">
        <v>0.20664640721497893</v>
      </c>
      <c r="BP1946" s="10">
        <v>0.20664640721497893</v>
      </c>
      <c r="BQ1946" s="10">
        <v>0.24723066366042543</v>
      </c>
      <c r="BR1946" s="10">
        <v>0.24723066366042543</v>
      </c>
      <c r="BS1946" s="10">
        <v>0.25644544652485052</v>
      </c>
      <c r="BT1946" s="10">
        <v>0.17164983825115182</v>
      </c>
      <c r="BU1946" s="10">
        <v>0.21693951573375161</v>
      </c>
      <c r="BV1946" s="10">
        <v>0.21693951573375161</v>
      </c>
      <c r="BW1946" s="10">
        <v>0.18488383491814528</v>
      </c>
      <c r="BX1946" s="10">
        <v>0.18488383491814528</v>
      </c>
      <c r="BY1946" s="10">
        <v>0.1957651210665621</v>
      </c>
      <c r="BZ1946" s="10">
        <v>0.1957651210665621</v>
      </c>
      <c r="CA1946" s="10">
        <v>0.23007548279580434</v>
      </c>
      <c r="CB1946" s="10">
        <v>0.24066268012939909</v>
      </c>
      <c r="CC1946" s="10">
        <v>0.24066268012939909</v>
      </c>
      <c r="CD1946" s="10">
        <v>0.18655033820213704</v>
      </c>
    </row>
    <row r="1947" spans="2:82" x14ac:dyDescent="0.3">
      <c r="B1947" s="3" t="s">
        <v>50</v>
      </c>
      <c r="C1947" s="14">
        <v>0.19615723948632485</v>
      </c>
      <c r="D1947" s="14">
        <v>0.19782374277031664</v>
      </c>
      <c r="E1947" s="14">
        <v>0.2155671012645819</v>
      </c>
      <c r="F1947" s="14">
        <v>0.25419076561121462</v>
      </c>
      <c r="G1947" s="14">
        <v>0.25419076561121462</v>
      </c>
      <c r="H1947" s="14">
        <v>0.32016468973630036</v>
      </c>
      <c r="I1947" s="14">
        <v>0.32016468973630036</v>
      </c>
      <c r="J1947" s="14">
        <v>0.19321635133810411</v>
      </c>
      <c r="K1947" s="14">
        <v>0.24399568669738261</v>
      </c>
      <c r="L1947" s="14">
        <v>0.23458484462307616</v>
      </c>
      <c r="M1947" s="14">
        <v>0.107930595039702</v>
      </c>
      <c r="N1947" s="14">
        <v>0.14371140084305462</v>
      </c>
      <c r="O1947" s="14">
        <v>0.17694343691794923</v>
      </c>
      <c r="P1947" s="14">
        <v>0.23076169003038918</v>
      </c>
      <c r="Q1947" s="14">
        <v>0.2020390157827664</v>
      </c>
      <c r="R1947" s="14">
        <v>0.24752475247524752</v>
      </c>
      <c r="S1947" s="14">
        <v>0.26507205175963139</v>
      </c>
      <c r="T1947" s="14">
        <v>0.26507205175963139</v>
      </c>
      <c r="U1947" s="14">
        <v>0.22350749926477795</v>
      </c>
      <c r="V1947" s="14">
        <v>0.22350749926477795</v>
      </c>
      <c r="W1947" s="14">
        <v>0.39349083423193804</v>
      </c>
      <c r="X1947" s="14">
        <v>0.39349083423193804</v>
      </c>
      <c r="Y1947" s="14">
        <v>0.46975786687579646</v>
      </c>
      <c r="Z1947" s="14">
        <v>0.46975786687579646</v>
      </c>
      <c r="AA1947" s="14">
        <v>0.34898539358886377</v>
      </c>
      <c r="AB1947" s="14">
        <v>0.3545730810704833</v>
      </c>
      <c r="AC1947" s="14">
        <v>0.3545730810704833</v>
      </c>
      <c r="AD1947" s="14">
        <v>0.27114988726595435</v>
      </c>
      <c r="AE1947" s="14">
        <v>0.18664836780707772</v>
      </c>
      <c r="AF1947" s="14">
        <v>0.22821292030193119</v>
      </c>
      <c r="AG1947" s="14">
        <v>0.200568571708656</v>
      </c>
      <c r="AH1947" s="14">
        <v>0.32545828840309776</v>
      </c>
      <c r="AI1947" s="14">
        <v>0.32879129497108128</v>
      </c>
      <c r="AJ1947" s="14">
        <v>0.32879129497108128</v>
      </c>
      <c r="AK1947" s="14">
        <v>0.24487795314184882</v>
      </c>
      <c r="AL1947" s="14">
        <v>0.27203215371042055</v>
      </c>
      <c r="AM1947" s="14">
        <v>0.27203215371042055</v>
      </c>
      <c r="AN1947" s="14">
        <v>0.21233212430153905</v>
      </c>
      <c r="AO1947" s="14">
        <v>0.21233212430153905</v>
      </c>
      <c r="AP1947" s="14">
        <v>0.25056367022840897</v>
      </c>
      <c r="AQ1947" s="14">
        <v>0.25056367022840897</v>
      </c>
      <c r="AR1947" s="14">
        <v>0.2029212822272326</v>
      </c>
      <c r="AS1947" s="14">
        <v>0.2029212822272326</v>
      </c>
      <c r="AT1947" s="14">
        <v>0.19498088422703655</v>
      </c>
      <c r="AU1947" s="14">
        <v>0.280168610920498</v>
      </c>
      <c r="AV1947" s="14">
        <v>0.280168610920498</v>
      </c>
      <c r="AW1947" s="14">
        <v>0.22370355847465936</v>
      </c>
      <c r="AX1947" s="14">
        <v>0.22370355847465936</v>
      </c>
      <c r="AY1947" s="14">
        <v>0.17860994020194099</v>
      </c>
      <c r="AZ1947" s="14">
        <v>0.17860994020194099</v>
      </c>
      <c r="BA1947" s="14">
        <v>0.16831683168316833</v>
      </c>
      <c r="BB1947" s="14">
        <v>0.16831683168316833</v>
      </c>
      <c r="BC1947" s="14">
        <v>0.19703950593079111</v>
      </c>
      <c r="BD1947" s="14">
        <v>0.19703950593079111</v>
      </c>
      <c r="BE1947" s="14">
        <v>0.24556416037643369</v>
      </c>
      <c r="BF1947" s="14">
        <v>0.24556416037643369</v>
      </c>
      <c r="BG1947" s="14">
        <v>0.16253308499166746</v>
      </c>
      <c r="BH1947" s="14">
        <v>0.16870895010293108</v>
      </c>
      <c r="BI1947" s="14">
        <v>0.18204097637486519</v>
      </c>
      <c r="BJ1947" s="14">
        <v>0.24781884129006962</v>
      </c>
      <c r="BK1947" s="14">
        <v>0.2490932261542986</v>
      </c>
      <c r="BL1947" s="14">
        <v>0.2490932261542986</v>
      </c>
      <c r="BM1947" s="14">
        <v>0.2155671012645819</v>
      </c>
      <c r="BN1947" s="14">
        <v>0.2155671012645819</v>
      </c>
      <c r="BO1947" s="14">
        <v>0.20664640721497893</v>
      </c>
      <c r="BP1947" s="14">
        <v>0.20664640721497893</v>
      </c>
      <c r="BQ1947" s="14">
        <v>0.24723066366042543</v>
      </c>
      <c r="BR1947" s="14">
        <v>0.24723066366042543</v>
      </c>
      <c r="BS1947" s="14">
        <v>0.25644544652485052</v>
      </c>
      <c r="BT1947" s="14">
        <v>0.17164983825115182</v>
      </c>
      <c r="BU1947" s="14">
        <v>0.21693951573375161</v>
      </c>
      <c r="BV1947" s="14">
        <v>0.21693951573375161</v>
      </c>
      <c r="BW1947" s="14">
        <v>0.18488383491814528</v>
      </c>
      <c r="BX1947" s="14">
        <v>0.18488383491814528</v>
      </c>
      <c r="BY1947" s="14">
        <v>0.1957651210665621</v>
      </c>
      <c r="BZ1947" s="14">
        <v>0.1957651210665621</v>
      </c>
      <c r="CA1947" s="14">
        <v>0.23007548279580434</v>
      </c>
      <c r="CB1947" s="14">
        <v>0.24066268012939909</v>
      </c>
      <c r="CC1947" s="14">
        <v>0.24066268012939909</v>
      </c>
      <c r="CD1947" s="14">
        <v>0.18655033820213704</v>
      </c>
    </row>
    <row r="1948" spans="2:82" x14ac:dyDescent="0.3">
      <c r="B1948" s="3" t="s">
        <v>51</v>
      </c>
      <c r="C1948" s="10">
        <v>0.1749828448191354</v>
      </c>
      <c r="D1948" s="10">
        <v>0.22321341044995585</v>
      </c>
      <c r="E1948" s="10">
        <v>0.1956670914616214</v>
      </c>
      <c r="F1948" s="10">
        <v>0.25232820311734144</v>
      </c>
      <c r="G1948" s="10">
        <v>0.25232820311734144</v>
      </c>
      <c r="H1948" s="10">
        <v>0.35388687383589845</v>
      </c>
      <c r="I1948" s="10">
        <v>0.35388687383589845</v>
      </c>
      <c r="J1948" s="10">
        <v>0.23605528869718656</v>
      </c>
      <c r="K1948" s="10">
        <v>0.2554651504754436</v>
      </c>
      <c r="L1948" s="10">
        <v>0.17762964415253404</v>
      </c>
      <c r="M1948" s="10">
        <v>9.6265072051759631E-2</v>
      </c>
      <c r="N1948" s="10">
        <v>0.16674835800411725</v>
      </c>
      <c r="O1948" s="10">
        <v>0.15880796000392119</v>
      </c>
      <c r="P1948" s="10">
        <v>0.25801392020390157</v>
      </c>
      <c r="Q1948" s="10">
        <v>0.21125379864719143</v>
      </c>
      <c r="R1948" s="10">
        <v>0.16831683168316833</v>
      </c>
      <c r="S1948" s="10">
        <v>0.1758651112636016</v>
      </c>
      <c r="T1948" s="10">
        <v>0.1758651112636016</v>
      </c>
      <c r="U1948" s="10">
        <v>0.20007842368395254</v>
      </c>
      <c r="V1948" s="10">
        <v>0.20007842368395254</v>
      </c>
      <c r="W1948" s="10">
        <v>0.31761592000784239</v>
      </c>
      <c r="X1948" s="10">
        <v>0.31761592000784239</v>
      </c>
      <c r="Y1948" s="10">
        <v>0.34898539358886377</v>
      </c>
      <c r="Z1948" s="10">
        <v>0.34898539358886377</v>
      </c>
      <c r="AA1948" s="10">
        <v>0.4425056367022841</v>
      </c>
      <c r="AB1948" s="10">
        <v>0.32349769630428388</v>
      </c>
      <c r="AC1948" s="10">
        <v>0.32349769630428388</v>
      </c>
      <c r="AD1948" s="10">
        <v>0.19684344672090975</v>
      </c>
      <c r="AE1948" s="10">
        <v>0.12459562787961966</v>
      </c>
      <c r="AF1948" s="10">
        <v>0.11028330555827859</v>
      </c>
      <c r="AG1948" s="10">
        <v>0.20713655523968244</v>
      </c>
      <c r="AH1948" s="10">
        <v>0.23801588079600036</v>
      </c>
      <c r="AI1948" s="10">
        <v>0.29487305166160177</v>
      </c>
      <c r="AJ1948" s="10">
        <v>0.29487305166160177</v>
      </c>
      <c r="AK1948" s="10">
        <v>0.21635133810410748</v>
      </c>
      <c r="AL1948" s="10">
        <v>0.25673953533967259</v>
      </c>
      <c r="AM1948" s="10">
        <v>0.25673953533967259</v>
      </c>
      <c r="AN1948" s="10">
        <v>0.22027252230173511</v>
      </c>
      <c r="AO1948" s="10">
        <v>0.22027252230173511</v>
      </c>
      <c r="AP1948" s="10">
        <v>0.25801392020390157</v>
      </c>
      <c r="AQ1948" s="10">
        <v>0.25801392020390157</v>
      </c>
      <c r="AR1948" s="10">
        <v>0.20184295657288498</v>
      </c>
      <c r="AS1948" s="10">
        <v>0.20184295657288498</v>
      </c>
      <c r="AT1948" s="10">
        <v>0.18753063425154395</v>
      </c>
      <c r="AU1948" s="10">
        <v>0.23595725909224582</v>
      </c>
      <c r="AV1948" s="10">
        <v>0.23595725909224582</v>
      </c>
      <c r="AW1948" s="10">
        <v>0.2144887756102343</v>
      </c>
      <c r="AX1948" s="10">
        <v>0.2144887756102343</v>
      </c>
      <c r="AY1948" s="10">
        <v>0.177335555337712</v>
      </c>
      <c r="AZ1948" s="10">
        <v>0.177335555337712</v>
      </c>
      <c r="BA1948" s="10">
        <v>0.14851485148514851</v>
      </c>
      <c r="BB1948" s="10">
        <v>0.14851485148514851</v>
      </c>
      <c r="BC1948" s="10">
        <v>0.19527497304185867</v>
      </c>
      <c r="BD1948" s="10">
        <v>0.19527497304185867</v>
      </c>
      <c r="BE1948" s="10">
        <v>0.25193608469757867</v>
      </c>
      <c r="BF1948" s="10">
        <v>0.25193608469757867</v>
      </c>
      <c r="BG1948" s="10">
        <v>0.19370649936280757</v>
      </c>
      <c r="BH1948" s="10">
        <v>0.18723654543672189</v>
      </c>
      <c r="BI1948" s="10">
        <v>0.21664542691892952</v>
      </c>
      <c r="BJ1948" s="10">
        <v>0.19488285462209587</v>
      </c>
      <c r="BK1948" s="10">
        <v>0.19449073620233315</v>
      </c>
      <c r="BL1948" s="10">
        <v>0.19449073620233315</v>
      </c>
      <c r="BM1948" s="10">
        <v>0.1758651112636016</v>
      </c>
      <c r="BN1948" s="10">
        <v>0.1758651112636016</v>
      </c>
      <c r="BO1948" s="10">
        <v>0.1885109303009509</v>
      </c>
      <c r="BP1948" s="10">
        <v>0.1885109303009509</v>
      </c>
      <c r="BQ1948" s="10">
        <v>0.24076070973433977</v>
      </c>
      <c r="BR1948" s="10">
        <v>0.24076070973433977</v>
      </c>
      <c r="BS1948" s="10">
        <v>0.22497794333888835</v>
      </c>
      <c r="BT1948" s="10">
        <v>0.13606509165768063</v>
      </c>
      <c r="BU1948" s="10">
        <v>0.17772767375747475</v>
      </c>
      <c r="BV1948" s="10">
        <v>0.17772767375747475</v>
      </c>
      <c r="BW1948" s="10">
        <v>0.18302127242427213</v>
      </c>
      <c r="BX1948" s="10">
        <v>0.18302127242427213</v>
      </c>
      <c r="BY1948" s="10">
        <v>0.2055680815606313</v>
      </c>
      <c r="BZ1948" s="10">
        <v>0.2055680815606313</v>
      </c>
      <c r="CA1948" s="10">
        <v>0.24223115380845017</v>
      </c>
      <c r="CB1948" s="10">
        <v>0.2283109499068719</v>
      </c>
      <c r="CC1948" s="10">
        <v>0.2283109499068719</v>
      </c>
      <c r="CD1948" s="10">
        <v>0.27085579845113222</v>
      </c>
    </row>
    <row r="1949" spans="2:82" x14ac:dyDescent="0.3">
      <c r="B1949" s="3" t="s">
        <v>52</v>
      </c>
      <c r="C1949" s="14">
        <v>0.16998333496716009</v>
      </c>
      <c r="D1949" s="14">
        <v>0.20184295657288504</v>
      </c>
      <c r="E1949" s="14">
        <v>0.15782766395451425</v>
      </c>
      <c r="F1949" s="14">
        <v>0.29575531810606803</v>
      </c>
      <c r="G1949" s="14">
        <v>0.29575531810606803</v>
      </c>
      <c r="H1949" s="14">
        <v>0.34094696598372703</v>
      </c>
      <c r="I1949" s="14">
        <v>0.34094696598372703</v>
      </c>
      <c r="J1949" s="14">
        <v>0.17782570336241546</v>
      </c>
      <c r="K1949" s="14">
        <v>0.23713361435153418</v>
      </c>
      <c r="L1949" s="14">
        <v>0.18302127242427213</v>
      </c>
      <c r="M1949" s="14">
        <v>0.10822468385452405</v>
      </c>
      <c r="N1949" s="14">
        <v>0.13822174296637585</v>
      </c>
      <c r="O1949" s="14">
        <v>0.19811783158513871</v>
      </c>
      <c r="P1949" s="14">
        <v>0.20311734143711402</v>
      </c>
      <c r="Q1949" s="14">
        <v>0.19390255857268895</v>
      </c>
      <c r="R1949" s="14">
        <v>0.25742574257425743</v>
      </c>
      <c r="S1949" s="14">
        <v>0.28654053524164297</v>
      </c>
      <c r="T1949" s="14">
        <v>0.28654053524164297</v>
      </c>
      <c r="U1949" s="14">
        <v>0.23566317027742378</v>
      </c>
      <c r="V1949" s="14">
        <v>0.23566317027742378</v>
      </c>
      <c r="W1949" s="14">
        <v>0.36653269287324769</v>
      </c>
      <c r="X1949" s="14">
        <v>0.36653269287324769</v>
      </c>
      <c r="Y1949" s="14">
        <v>0.3545730810704833</v>
      </c>
      <c r="Z1949" s="14">
        <v>0.3545730810704833</v>
      </c>
      <c r="AA1949" s="14">
        <v>0.32349769630428388</v>
      </c>
      <c r="AB1949" s="14">
        <v>0.46701303793745713</v>
      </c>
      <c r="AC1949" s="14">
        <v>0.46701303793745713</v>
      </c>
      <c r="AD1949" s="14">
        <v>0.27693363395745513</v>
      </c>
      <c r="AE1949" s="14">
        <v>0.25144593667287524</v>
      </c>
      <c r="AF1949" s="14">
        <v>0.25281835114204487</v>
      </c>
      <c r="AG1949" s="14">
        <v>0.20772473286932655</v>
      </c>
      <c r="AH1949" s="14">
        <v>0.28722674247622787</v>
      </c>
      <c r="AI1949" s="14">
        <v>0.28163905499460834</v>
      </c>
      <c r="AJ1949" s="14">
        <v>0.28163905499460834</v>
      </c>
      <c r="AK1949" s="14">
        <v>0.25458288403097734</v>
      </c>
      <c r="AL1949" s="14">
        <v>0.26467993333986861</v>
      </c>
      <c r="AM1949" s="14">
        <v>0.26467993333986861</v>
      </c>
      <c r="AN1949" s="14">
        <v>0.25556318008038426</v>
      </c>
      <c r="AO1949" s="14">
        <v>0.25556318008038426</v>
      </c>
      <c r="AP1949" s="14">
        <v>0.24272130183315363</v>
      </c>
      <c r="AQ1949" s="14">
        <v>0.24272130183315363</v>
      </c>
      <c r="AR1949" s="14">
        <v>0.26085677874718166</v>
      </c>
      <c r="AS1949" s="14">
        <v>0.26085677874718166</v>
      </c>
      <c r="AT1949" s="14">
        <v>0.23252622291932162</v>
      </c>
      <c r="AU1949" s="14">
        <v>0.29908832467405155</v>
      </c>
      <c r="AV1949" s="14">
        <v>0.29908832467405155</v>
      </c>
      <c r="AW1949" s="14">
        <v>0.311047936476816</v>
      </c>
      <c r="AX1949" s="14">
        <v>0.311047936476816</v>
      </c>
      <c r="AY1949" s="14">
        <v>0.26958141358690324</v>
      </c>
      <c r="AZ1949" s="14">
        <v>0.26958141358690324</v>
      </c>
      <c r="BA1949" s="14">
        <v>0.23762376237623761</v>
      </c>
      <c r="BB1949" s="14">
        <v>0.23762376237623761</v>
      </c>
      <c r="BC1949" s="14">
        <v>0.2468385452406627</v>
      </c>
      <c r="BD1949" s="14">
        <v>0.2468385452406627</v>
      </c>
      <c r="BE1949" s="14">
        <v>0.29565728850112732</v>
      </c>
      <c r="BF1949" s="14">
        <v>0.29565728850112732</v>
      </c>
      <c r="BG1949" s="14">
        <v>0.1672385060288207</v>
      </c>
      <c r="BH1949" s="14">
        <v>0.22997745319086366</v>
      </c>
      <c r="BI1949" s="14">
        <v>0.16802274286834623</v>
      </c>
      <c r="BJ1949" s="14">
        <v>0.26654249583374179</v>
      </c>
      <c r="BK1949" s="14">
        <v>0.29614743652583081</v>
      </c>
      <c r="BL1949" s="14">
        <v>0.29614743652583081</v>
      </c>
      <c r="BM1949" s="14">
        <v>0.25683756494461324</v>
      </c>
      <c r="BN1949" s="14">
        <v>0.25683756494461324</v>
      </c>
      <c r="BO1949" s="14">
        <v>0.2476227820801882</v>
      </c>
      <c r="BP1949" s="14">
        <v>0.2476227820801882</v>
      </c>
      <c r="BQ1949" s="14">
        <v>0.27801195961180275</v>
      </c>
      <c r="BR1949" s="14">
        <v>0.27801195961180275</v>
      </c>
      <c r="BS1949" s="14">
        <v>0.25673953533967259</v>
      </c>
      <c r="BT1949" s="14">
        <v>0.19243211449857853</v>
      </c>
      <c r="BU1949" s="14">
        <v>0.19047152239976473</v>
      </c>
      <c r="BV1949" s="14">
        <v>0.19047152239976473</v>
      </c>
      <c r="BW1949" s="14">
        <v>0.17694343691794923</v>
      </c>
      <c r="BX1949" s="14">
        <v>0.17694343691794923</v>
      </c>
      <c r="BY1949" s="14">
        <v>0.19743162435055384</v>
      </c>
      <c r="BZ1949" s="14">
        <v>0.19743162435055384</v>
      </c>
      <c r="CA1949" s="14">
        <v>0.28085481815508284</v>
      </c>
      <c r="CB1949" s="14">
        <v>0.22291932163513381</v>
      </c>
      <c r="CC1949" s="14">
        <v>0.22291932163513381</v>
      </c>
      <c r="CD1949" s="14">
        <v>0.23850602882070385</v>
      </c>
    </row>
    <row r="1950" spans="2:82" x14ac:dyDescent="0.3">
      <c r="B1950" s="3" t="s">
        <v>52</v>
      </c>
      <c r="C1950" s="10">
        <v>0.16998333496716009</v>
      </c>
      <c r="D1950" s="10">
        <v>0.20184295657288504</v>
      </c>
      <c r="E1950" s="10">
        <v>0.15782766395451425</v>
      </c>
      <c r="F1950" s="10">
        <v>0.29575531810606803</v>
      </c>
      <c r="G1950" s="10">
        <v>0.29575531810606803</v>
      </c>
      <c r="H1950" s="10">
        <v>0.34094696598372703</v>
      </c>
      <c r="I1950" s="10">
        <v>0.34094696598372703</v>
      </c>
      <c r="J1950" s="10">
        <v>0.17782570336241546</v>
      </c>
      <c r="K1950" s="10">
        <v>0.23713361435153418</v>
      </c>
      <c r="L1950" s="10">
        <v>0.18302127242427213</v>
      </c>
      <c r="M1950" s="10">
        <v>0.10822468385452405</v>
      </c>
      <c r="N1950" s="10">
        <v>0.13822174296637585</v>
      </c>
      <c r="O1950" s="10">
        <v>0.19811783158513871</v>
      </c>
      <c r="P1950" s="10">
        <v>0.20311734143711402</v>
      </c>
      <c r="Q1950" s="10">
        <v>0.19390255857268895</v>
      </c>
      <c r="R1950" s="10">
        <v>0.25742574257425743</v>
      </c>
      <c r="S1950" s="10">
        <v>0.28654053524164297</v>
      </c>
      <c r="T1950" s="10">
        <v>0.28654053524164297</v>
      </c>
      <c r="U1950" s="10">
        <v>0.23566317027742378</v>
      </c>
      <c r="V1950" s="10">
        <v>0.23566317027742378</v>
      </c>
      <c r="W1950" s="10">
        <v>0.36653269287324769</v>
      </c>
      <c r="X1950" s="10">
        <v>0.36653269287324769</v>
      </c>
      <c r="Y1950" s="10">
        <v>0.3545730810704833</v>
      </c>
      <c r="Z1950" s="10">
        <v>0.3545730810704833</v>
      </c>
      <c r="AA1950" s="10">
        <v>0.32349769630428388</v>
      </c>
      <c r="AB1950" s="10">
        <v>0.46701303793745713</v>
      </c>
      <c r="AC1950" s="10">
        <v>0.46701303793745713</v>
      </c>
      <c r="AD1950" s="10">
        <v>0.27693363395745513</v>
      </c>
      <c r="AE1950" s="10">
        <v>0.25144593667287524</v>
      </c>
      <c r="AF1950" s="10">
        <v>0.25281835114204487</v>
      </c>
      <c r="AG1950" s="10">
        <v>0.20772473286932655</v>
      </c>
      <c r="AH1950" s="10">
        <v>0.28722674247622787</v>
      </c>
      <c r="AI1950" s="10">
        <v>0.28163905499460834</v>
      </c>
      <c r="AJ1950" s="10">
        <v>0.28163905499460834</v>
      </c>
      <c r="AK1950" s="10">
        <v>0.25458288403097734</v>
      </c>
      <c r="AL1950" s="10">
        <v>0.26467993333986861</v>
      </c>
      <c r="AM1950" s="10">
        <v>0.26467993333986861</v>
      </c>
      <c r="AN1950" s="10">
        <v>0.25556318008038426</v>
      </c>
      <c r="AO1950" s="10">
        <v>0.25556318008038426</v>
      </c>
      <c r="AP1950" s="10">
        <v>0.24272130183315363</v>
      </c>
      <c r="AQ1950" s="10">
        <v>0.24272130183315363</v>
      </c>
      <c r="AR1950" s="10">
        <v>0.26085677874718166</v>
      </c>
      <c r="AS1950" s="10">
        <v>0.26085677874718166</v>
      </c>
      <c r="AT1950" s="10">
        <v>0.23252622291932162</v>
      </c>
      <c r="AU1950" s="10">
        <v>0.29908832467405155</v>
      </c>
      <c r="AV1950" s="10">
        <v>0.29908832467405155</v>
      </c>
      <c r="AW1950" s="10">
        <v>0.311047936476816</v>
      </c>
      <c r="AX1950" s="10">
        <v>0.311047936476816</v>
      </c>
      <c r="AY1950" s="10">
        <v>0.26958141358690324</v>
      </c>
      <c r="AZ1950" s="10">
        <v>0.26958141358690324</v>
      </c>
      <c r="BA1950" s="10">
        <v>0.23762376237623761</v>
      </c>
      <c r="BB1950" s="10">
        <v>0.23762376237623761</v>
      </c>
      <c r="BC1950" s="10">
        <v>0.2468385452406627</v>
      </c>
      <c r="BD1950" s="10">
        <v>0.2468385452406627</v>
      </c>
      <c r="BE1950" s="10">
        <v>0.29565728850112732</v>
      </c>
      <c r="BF1950" s="10">
        <v>0.29565728850112732</v>
      </c>
      <c r="BG1950" s="10">
        <v>0.1672385060288207</v>
      </c>
      <c r="BH1950" s="10">
        <v>0.22997745319086366</v>
      </c>
      <c r="BI1950" s="10">
        <v>0.16802274286834623</v>
      </c>
      <c r="BJ1950" s="10">
        <v>0.26654249583374179</v>
      </c>
      <c r="BK1950" s="10">
        <v>0.29614743652583081</v>
      </c>
      <c r="BL1950" s="10">
        <v>0.29614743652583081</v>
      </c>
      <c r="BM1950" s="10">
        <v>0.25683756494461324</v>
      </c>
      <c r="BN1950" s="10">
        <v>0.25683756494461324</v>
      </c>
      <c r="BO1950" s="10">
        <v>0.2476227820801882</v>
      </c>
      <c r="BP1950" s="10">
        <v>0.2476227820801882</v>
      </c>
      <c r="BQ1950" s="10">
        <v>0.27801195961180275</v>
      </c>
      <c r="BR1950" s="10">
        <v>0.27801195961180275</v>
      </c>
      <c r="BS1950" s="10">
        <v>0.25673953533967259</v>
      </c>
      <c r="BT1950" s="10">
        <v>0.19243211449857853</v>
      </c>
      <c r="BU1950" s="10">
        <v>0.19047152239976473</v>
      </c>
      <c r="BV1950" s="10">
        <v>0.19047152239976473</v>
      </c>
      <c r="BW1950" s="10">
        <v>0.17694343691794923</v>
      </c>
      <c r="BX1950" s="10">
        <v>0.17694343691794923</v>
      </c>
      <c r="BY1950" s="10">
        <v>0.19743162435055384</v>
      </c>
      <c r="BZ1950" s="10">
        <v>0.19743162435055384</v>
      </c>
      <c r="CA1950" s="10">
        <v>0.28085481815508284</v>
      </c>
      <c r="CB1950" s="10">
        <v>0.22291932163513381</v>
      </c>
      <c r="CC1950" s="10">
        <v>0.22291932163513381</v>
      </c>
      <c r="CD1950" s="10">
        <v>0.23850602882070385</v>
      </c>
    </row>
    <row r="1951" spans="2:82" x14ac:dyDescent="0.3">
      <c r="B1951" s="3" t="s">
        <v>53</v>
      </c>
      <c r="C1951" s="14">
        <v>0.15812175276933632</v>
      </c>
      <c r="D1951" s="14">
        <v>0.18860895990589158</v>
      </c>
      <c r="E1951" s="14">
        <v>0.23830996961082243</v>
      </c>
      <c r="F1951" s="14">
        <v>0.34967160082344867</v>
      </c>
      <c r="G1951" s="14">
        <v>0.34967160082344867</v>
      </c>
      <c r="H1951" s="14">
        <v>0.33820213704538771</v>
      </c>
      <c r="I1951" s="14">
        <v>0.33820213704538771</v>
      </c>
      <c r="J1951" s="14">
        <v>0.16547397313988826</v>
      </c>
      <c r="K1951" s="14">
        <v>0.137535535731791</v>
      </c>
      <c r="L1951" s="14">
        <v>0.26997353200666602</v>
      </c>
      <c r="M1951" s="14">
        <v>0.12126262131163611</v>
      </c>
      <c r="N1951" s="14">
        <v>0.19517694343691797</v>
      </c>
      <c r="O1951" s="14">
        <v>0.16655229879423589</v>
      </c>
      <c r="P1951" s="14">
        <v>0.15576904225075974</v>
      </c>
      <c r="Q1951" s="14">
        <v>0.25232820311734144</v>
      </c>
      <c r="R1951" s="14">
        <v>0.25742574257425743</v>
      </c>
      <c r="S1951" s="14">
        <v>0.33731987060092145</v>
      </c>
      <c r="T1951" s="14">
        <v>0.33731987060092145</v>
      </c>
      <c r="U1951" s="14">
        <v>0.30261739045191649</v>
      </c>
      <c r="V1951" s="14">
        <v>0.30261739045191649</v>
      </c>
      <c r="W1951" s="14">
        <v>0.34300558768748163</v>
      </c>
      <c r="X1951" s="14">
        <v>0.34300558768748163</v>
      </c>
      <c r="Y1951" s="14">
        <v>0.27114988726595435</v>
      </c>
      <c r="Z1951" s="14">
        <v>0.27114988726595435</v>
      </c>
      <c r="AA1951" s="14">
        <v>0.19684344672090975</v>
      </c>
      <c r="AB1951" s="14">
        <v>0.27693363395745513</v>
      </c>
      <c r="AC1951" s="14">
        <v>0.27693363395745513</v>
      </c>
      <c r="AD1951" s="14">
        <v>0.83697676698362911</v>
      </c>
      <c r="AE1951" s="14">
        <v>0.56308205077933537</v>
      </c>
      <c r="AF1951" s="14">
        <v>0.56808156063131066</v>
      </c>
      <c r="AG1951" s="14">
        <v>0.1223409469659837</v>
      </c>
      <c r="AH1951" s="14">
        <v>0.23585922948730512</v>
      </c>
      <c r="AI1951" s="14">
        <v>0.23742770316635625</v>
      </c>
      <c r="AJ1951" s="14">
        <v>0.23742770316635625</v>
      </c>
      <c r="AK1951" s="14">
        <v>0.24919125575923931</v>
      </c>
      <c r="AL1951" s="14">
        <v>0.16645426918929515</v>
      </c>
      <c r="AM1951" s="14">
        <v>0.16645426918929515</v>
      </c>
      <c r="AN1951" s="14">
        <v>0.19194196647387513</v>
      </c>
      <c r="AO1951" s="14">
        <v>0.19194196647387513</v>
      </c>
      <c r="AP1951" s="14">
        <v>0.26467993333986861</v>
      </c>
      <c r="AQ1951" s="14">
        <v>0.26467993333986861</v>
      </c>
      <c r="AR1951" s="14">
        <v>0.26497402215469074</v>
      </c>
      <c r="AS1951" s="14">
        <v>0.26497402215469074</v>
      </c>
      <c r="AT1951" s="14">
        <v>0.26997353200666602</v>
      </c>
      <c r="AU1951" s="14">
        <v>0.32928144299578471</v>
      </c>
      <c r="AV1951" s="14">
        <v>0.32928144299578471</v>
      </c>
      <c r="AW1951" s="14">
        <v>0.25262229193216351</v>
      </c>
      <c r="AX1951" s="14">
        <v>0.25262229193216351</v>
      </c>
      <c r="AY1951" s="14">
        <v>0.16733653563376141</v>
      </c>
      <c r="AZ1951" s="14">
        <v>0.16733653563376141</v>
      </c>
      <c r="BA1951" s="14">
        <v>0.20792079207920791</v>
      </c>
      <c r="BB1951" s="14">
        <v>0.20792079207920791</v>
      </c>
      <c r="BC1951" s="14">
        <v>0.21037153220272525</v>
      </c>
      <c r="BD1951" s="14">
        <v>0.21037153220272525</v>
      </c>
      <c r="BE1951" s="14">
        <v>0.2326242525242623</v>
      </c>
      <c r="BF1951" s="14">
        <v>0.2326242525242623</v>
      </c>
      <c r="BG1951" s="14">
        <v>0.12832075286736594</v>
      </c>
      <c r="BH1951" s="14">
        <v>0.16733653563376141</v>
      </c>
      <c r="BI1951" s="14">
        <v>5.4798549161846864E-2</v>
      </c>
      <c r="BJ1951" s="14">
        <v>0.26164101558670722</v>
      </c>
      <c r="BK1951" s="14">
        <v>0.33271247916870894</v>
      </c>
      <c r="BL1951" s="14">
        <v>0.33271247916870894</v>
      </c>
      <c r="BM1951" s="14">
        <v>0.18880501911577294</v>
      </c>
      <c r="BN1951" s="14">
        <v>0.18880501911577294</v>
      </c>
      <c r="BO1951" s="14">
        <v>0.20615625919027547</v>
      </c>
      <c r="BP1951" s="14">
        <v>0.20615625919027547</v>
      </c>
      <c r="BQ1951" s="14">
        <v>0.19380452896774825</v>
      </c>
      <c r="BR1951" s="14">
        <v>0.19380452896774825</v>
      </c>
      <c r="BS1951" s="14">
        <v>0.20047054210371532</v>
      </c>
      <c r="BT1951" s="14">
        <v>0.11047936476815999</v>
      </c>
      <c r="BU1951" s="14">
        <v>0.15567101264581903</v>
      </c>
      <c r="BV1951" s="14">
        <v>0.15567101264581903</v>
      </c>
      <c r="BW1951" s="14">
        <v>0.12194882854622097</v>
      </c>
      <c r="BX1951" s="14">
        <v>0.12194882854622097</v>
      </c>
      <c r="BY1951" s="14">
        <v>8.9795118125673951E-2</v>
      </c>
      <c r="BZ1951" s="14">
        <v>8.9795118125673951E-2</v>
      </c>
      <c r="CA1951" s="14">
        <v>0.22184099598078619</v>
      </c>
      <c r="CB1951" s="14">
        <v>0.16567003234976962</v>
      </c>
      <c r="CC1951" s="14">
        <v>0.16567003234976962</v>
      </c>
      <c r="CD1951" s="14">
        <v>0.1029310851877267</v>
      </c>
    </row>
    <row r="1952" spans="2:82" x14ac:dyDescent="0.3">
      <c r="B1952" s="3" t="s">
        <v>54</v>
      </c>
      <c r="C1952" s="10">
        <v>0.1326340554847564</v>
      </c>
      <c r="D1952" s="10">
        <v>0.20468581511616504</v>
      </c>
      <c r="E1952" s="10">
        <v>0.18557004215273015</v>
      </c>
      <c r="F1952" s="10">
        <v>0.45652387020880308</v>
      </c>
      <c r="G1952" s="10">
        <v>0.45652387020880308</v>
      </c>
      <c r="H1952" s="10">
        <v>0.50053916282717381</v>
      </c>
      <c r="I1952" s="10">
        <v>0.50053916282717381</v>
      </c>
      <c r="J1952" s="10">
        <v>0.24252524262327221</v>
      </c>
      <c r="K1952" s="10">
        <v>0.24870110773453583</v>
      </c>
      <c r="L1952" s="10">
        <v>0.40035290657778644</v>
      </c>
      <c r="M1952" s="10">
        <v>0.22144887756102341</v>
      </c>
      <c r="N1952" s="10">
        <v>0.15341633173218311</v>
      </c>
      <c r="O1952" s="10">
        <v>0.22154690716596415</v>
      </c>
      <c r="P1952" s="10">
        <v>0.13430055876874816</v>
      </c>
      <c r="Q1952" s="10">
        <v>0.33859425546515043</v>
      </c>
      <c r="R1952" s="10">
        <v>0.30693069306930693</v>
      </c>
      <c r="S1952" s="10">
        <v>0.38358984413292818</v>
      </c>
      <c r="T1952" s="10">
        <v>0.38358984413292818</v>
      </c>
      <c r="U1952" s="10">
        <v>0.33143809430447996</v>
      </c>
      <c r="V1952" s="10">
        <v>0.33143809430447996</v>
      </c>
      <c r="W1952" s="10">
        <v>0.24507401235173024</v>
      </c>
      <c r="X1952" s="10">
        <v>0.24507401235173024</v>
      </c>
      <c r="Y1952" s="10">
        <v>0.18664836780707772</v>
      </c>
      <c r="Z1952" s="10">
        <v>0.18664836780707772</v>
      </c>
      <c r="AA1952" s="10">
        <v>0.12459562787961966</v>
      </c>
      <c r="AB1952" s="10">
        <v>0.25144593667287524</v>
      </c>
      <c r="AC1952" s="10">
        <v>0.25144593667287524</v>
      </c>
      <c r="AD1952" s="10">
        <v>0.56308205077933537</v>
      </c>
      <c r="AE1952" s="10">
        <v>0.90148024703460439</v>
      </c>
      <c r="AF1952" s="10">
        <v>0.81501813547691404</v>
      </c>
      <c r="AG1952" s="10">
        <v>0.15096559160866577</v>
      </c>
      <c r="AH1952" s="10">
        <v>0.26115086756200373</v>
      </c>
      <c r="AI1952" s="10">
        <v>0.30624448583472214</v>
      </c>
      <c r="AJ1952" s="10">
        <v>0.30624448583472214</v>
      </c>
      <c r="AK1952" s="10">
        <v>0.28801097931575337</v>
      </c>
      <c r="AL1952" s="10">
        <v>0.25585726889520632</v>
      </c>
      <c r="AM1952" s="10">
        <v>0.25585726889520632</v>
      </c>
      <c r="AN1952" s="10">
        <v>0.26585628859915694</v>
      </c>
      <c r="AO1952" s="10">
        <v>0.26585628859915694</v>
      </c>
      <c r="AP1952" s="10">
        <v>0.22340946965983727</v>
      </c>
      <c r="AQ1952" s="10">
        <v>0.22340946965983727</v>
      </c>
      <c r="AR1952" s="10">
        <v>0.39770610724438782</v>
      </c>
      <c r="AS1952" s="10">
        <v>0.39770610724438782</v>
      </c>
      <c r="AT1952" s="10">
        <v>0.42015488677580626</v>
      </c>
      <c r="AU1952" s="10">
        <v>0.44456425840603864</v>
      </c>
      <c r="AV1952" s="10">
        <v>0.44456425840603864</v>
      </c>
      <c r="AW1952" s="10">
        <v>0.40398000196059214</v>
      </c>
      <c r="AX1952" s="10">
        <v>0.40398000196059214</v>
      </c>
      <c r="AY1952" s="10">
        <v>0.34310361729242228</v>
      </c>
      <c r="AZ1952" s="10">
        <v>0.34310361729242228</v>
      </c>
      <c r="BA1952" s="10">
        <v>0.32673267326732675</v>
      </c>
      <c r="BB1952" s="10">
        <v>0.32673267326732675</v>
      </c>
      <c r="BC1952" s="10">
        <v>0.26105283795706302</v>
      </c>
      <c r="BD1952" s="10">
        <v>0.26105283795706302</v>
      </c>
      <c r="BE1952" s="10">
        <v>0.32408587393392801</v>
      </c>
      <c r="BF1952" s="10">
        <v>0.32408587393392801</v>
      </c>
      <c r="BG1952" s="10">
        <v>0.17684540731300855</v>
      </c>
      <c r="BH1952" s="10">
        <v>0.34310361729242228</v>
      </c>
      <c r="BI1952" s="10">
        <v>7.7933535927850212E-2</v>
      </c>
      <c r="BJ1952" s="10">
        <v>0.42564454465248502</v>
      </c>
      <c r="BK1952" s="10">
        <v>0.49122635035780809</v>
      </c>
      <c r="BL1952" s="10">
        <v>0.49122635035780809</v>
      </c>
      <c r="BM1952" s="10">
        <v>0.39349083423193804</v>
      </c>
      <c r="BN1952" s="10">
        <v>0.39349083423193804</v>
      </c>
      <c r="BO1952" s="10">
        <v>0.30075482795804337</v>
      </c>
      <c r="BP1952" s="10">
        <v>0.30075482795804337</v>
      </c>
      <c r="BQ1952" s="10">
        <v>0.26742476227820805</v>
      </c>
      <c r="BR1952" s="10">
        <v>0.26742476227820805</v>
      </c>
      <c r="BS1952" s="10">
        <v>0.28085481815508284</v>
      </c>
      <c r="BT1952" s="10">
        <v>0.18370747965885698</v>
      </c>
      <c r="BU1952" s="10">
        <v>0.13890795020096069</v>
      </c>
      <c r="BV1952" s="10">
        <v>0.13890795020096069</v>
      </c>
      <c r="BW1952" s="10">
        <v>0.19909812763454565</v>
      </c>
      <c r="BX1952" s="10">
        <v>0.19909812763454565</v>
      </c>
      <c r="BY1952" s="10">
        <v>0.1360650916576806</v>
      </c>
      <c r="BZ1952" s="10">
        <v>0.1360650916576806</v>
      </c>
      <c r="CA1952" s="10">
        <v>0.30614645622978137</v>
      </c>
      <c r="CB1952" s="10">
        <v>0.24321144985785706</v>
      </c>
      <c r="CC1952" s="10">
        <v>0.24321144985785706</v>
      </c>
      <c r="CD1952" s="10">
        <v>0.18204097637486519</v>
      </c>
    </row>
    <row r="1953" spans="2:82" x14ac:dyDescent="0.3">
      <c r="B1953" s="3" t="s">
        <v>55</v>
      </c>
      <c r="C1953" s="14">
        <v>0.11420448975590627</v>
      </c>
      <c r="D1953" s="14">
        <v>0.22880109793157535</v>
      </c>
      <c r="E1953" s="14">
        <v>0.17576708165866092</v>
      </c>
      <c r="F1953" s="14">
        <v>0.40888148220762671</v>
      </c>
      <c r="G1953" s="14">
        <v>0.40888148220762671</v>
      </c>
      <c r="H1953" s="14">
        <v>0.47671796882658563</v>
      </c>
      <c r="I1953" s="14">
        <v>0.47671796882658563</v>
      </c>
      <c r="J1953" s="14">
        <v>0.21948828546220958</v>
      </c>
      <c r="K1953" s="14">
        <v>0.20752867365944516</v>
      </c>
      <c r="L1953" s="14">
        <v>0.36819919615723951</v>
      </c>
      <c r="M1953" s="14">
        <v>0.213312420350946</v>
      </c>
      <c r="N1953" s="14">
        <v>0.16998333496716009</v>
      </c>
      <c r="O1953" s="14">
        <v>0.19017743358494266</v>
      </c>
      <c r="P1953" s="14">
        <v>0.11694931869424567</v>
      </c>
      <c r="Q1953" s="14">
        <v>0.3095774924027056</v>
      </c>
      <c r="R1953" s="14">
        <v>0.32673267326732675</v>
      </c>
      <c r="S1953" s="14">
        <v>0.35398490344083916</v>
      </c>
      <c r="T1953" s="14">
        <v>0.35398490344083916</v>
      </c>
      <c r="U1953" s="14">
        <v>0.31526320948926578</v>
      </c>
      <c r="V1953" s="14">
        <v>0.31526320948926578</v>
      </c>
      <c r="W1953" s="14">
        <v>0.30114694637780609</v>
      </c>
      <c r="X1953" s="14">
        <v>0.30114694637780609</v>
      </c>
      <c r="Y1953" s="14">
        <v>0.22821292030193119</v>
      </c>
      <c r="Z1953" s="14">
        <v>0.22821292030193119</v>
      </c>
      <c r="AA1953" s="14">
        <v>0.11028330555827859</v>
      </c>
      <c r="AB1953" s="14">
        <v>0.25281835114204487</v>
      </c>
      <c r="AC1953" s="14">
        <v>0.25281835114204487</v>
      </c>
      <c r="AD1953" s="14">
        <v>0.56808156063131066</v>
      </c>
      <c r="AE1953" s="14">
        <v>0.81501813547691404</v>
      </c>
      <c r="AF1953" s="14">
        <v>0.94284874031957655</v>
      </c>
      <c r="AG1953" s="14">
        <v>0.10479364768159986</v>
      </c>
      <c r="AH1953" s="14">
        <v>0.27928634447603173</v>
      </c>
      <c r="AI1953" s="14">
        <v>0.29065777864915204</v>
      </c>
      <c r="AJ1953" s="14">
        <v>0.29065777864915204</v>
      </c>
      <c r="AK1953" s="14">
        <v>0.25713165375943536</v>
      </c>
      <c r="AL1953" s="14">
        <v>0.20184295657288498</v>
      </c>
      <c r="AM1953" s="14">
        <v>0.20184295657288498</v>
      </c>
      <c r="AN1953" s="14">
        <v>0.20841094010391137</v>
      </c>
      <c r="AO1953" s="14">
        <v>0.20841094010391137</v>
      </c>
      <c r="AP1953" s="14">
        <v>0.17635525928830506</v>
      </c>
      <c r="AQ1953" s="14">
        <v>0.17635525928830506</v>
      </c>
      <c r="AR1953" s="14">
        <v>0.35918047250269586</v>
      </c>
      <c r="AS1953" s="14">
        <v>0.35918047250269586</v>
      </c>
      <c r="AT1953" s="14">
        <v>0.39790216645426918</v>
      </c>
      <c r="AU1953" s="14">
        <v>0.40956768944221156</v>
      </c>
      <c r="AV1953" s="14">
        <v>0.40956768944221156</v>
      </c>
      <c r="AW1953" s="14">
        <v>0.36368983432996765</v>
      </c>
      <c r="AX1953" s="14">
        <v>0.36368983432996765</v>
      </c>
      <c r="AY1953" s="14">
        <v>0.31467503185962159</v>
      </c>
      <c r="AZ1953" s="14">
        <v>0.31467503185962159</v>
      </c>
      <c r="BA1953" s="14">
        <v>0.30693069306930693</v>
      </c>
      <c r="BB1953" s="14">
        <v>0.30693069306930693</v>
      </c>
      <c r="BC1953" s="14">
        <v>0.26281737084599549</v>
      </c>
      <c r="BD1953" s="14">
        <v>0.26281737084599549</v>
      </c>
      <c r="BE1953" s="14">
        <v>0.26820899911773355</v>
      </c>
      <c r="BF1953" s="14">
        <v>0.26820899911773355</v>
      </c>
      <c r="BG1953" s="14">
        <v>0.13577100284285856</v>
      </c>
      <c r="BH1953" s="14">
        <v>0.27507107146358201</v>
      </c>
      <c r="BI1953" s="14">
        <v>7.3032055680815597E-2</v>
      </c>
      <c r="BJ1953" s="14">
        <v>0.39937261052837958</v>
      </c>
      <c r="BK1953" s="14">
        <v>0.45671992941868444</v>
      </c>
      <c r="BL1953" s="14">
        <v>0.45671992941868444</v>
      </c>
      <c r="BM1953" s="14">
        <v>0.38368787373786889</v>
      </c>
      <c r="BN1953" s="14">
        <v>0.38368787373786889</v>
      </c>
      <c r="BO1953" s="14">
        <v>0.28918733457504164</v>
      </c>
      <c r="BP1953" s="14">
        <v>0.28918733457504164</v>
      </c>
      <c r="BQ1953" s="14">
        <v>0.25409273600627391</v>
      </c>
      <c r="BR1953" s="14">
        <v>0.25409273600627391</v>
      </c>
      <c r="BS1953" s="14">
        <v>0.28261935104401531</v>
      </c>
      <c r="BT1953" s="14">
        <v>0.14998529555925888</v>
      </c>
      <c r="BU1953" s="14">
        <v>0.16821880207822765</v>
      </c>
      <c r="BV1953" s="14">
        <v>0.16821880207822765</v>
      </c>
      <c r="BW1953" s="14">
        <v>0.2009606901284188</v>
      </c>
      <c r="BX1953" s="14">
        <v>0.2009606901284188</v>
      </c>
      <c r="BY1953" s="14">
        <v>0.14606411136163122</v>
      </c>
      <c r="BZ1953" s="14">
        <v>0.14606411136163122</v>
      </c>
      <c r="CA1953" s="14">
        <v>0.30389177531614547</v>
      </c>
      <c r="CB1953" s="14">
        <v>0.22586020978335455</v>
      </c>
      <c r="CC1953" s="14">
        <v>0.22586020978335455</v>
      </c>
      <c r="CD1953" s="14">
        <v>0.14724046662091952</v>
      </c>
    </row>
    <row r="1954" spans="2:82" x14ac:dyDescent="0.3">
      <c r="B1954" s="3" t="s">
        <v>56</v>
      </c>
      <c r="C1954" s="10">
        <v>0.11861582197823745</v>
      </c>
      <c r="D1954" s="10">
        <v>0.18184491716498383</v>
      </c>
      <c r="E1954" s="10">
        <v>0.26448387412998725</v>
      </c>
      <c r="F1954" s="10">
        <v>0.14400548965787668</v>
      </c>
      <c r="G1954" s="10">
        <v>0.14400548965787668</v>
      </c>
      <c r="H1954" s="10">
        <v>0.24527007156161162</v>
      </c>
      <c r="I1954" s="10">
        <v>0.24527007156161162</v>
      </c>
      <c r="J1954" s="10">
        <v>0.19282423291834133</v>
      </c>
      <c r="K1954" s="10">
        <v>0.12469365748456031</v>
      </c>
      <c r="L1954" s="10">
        <v>0.20968532496814044</v>
      </c>
      <c r="M1954" s="10">
        <v>0.21615527889422606</v>
      </c>
      <c r="N1954" s="10">
        <v>7.4012351730222525E-2</v>
      </c>
      <c r="O1954" s="10">
        <v>8.7932555631800802E-2</v>
      </c>
      <c r="P1954" s="10">
        <v>0.12694833839819628</v>
      </c>
      <c r="Q1954" s="10">
        <v>0.15831781197921774</v>
      </c>
      <c r="R1954" s="10">
        <v>0.22772277227722773</v>
      </c>
      <c r="S1954" s="10">
        <v>0.25458288403097734</v>
      </c>
      <c r="T1954" s="10">
        <v>0.25458288403097734</v>
      </c>
      <c r="U1954" s="10">
        <v>0.22154690716596412</v>
      </c>
      <c r="V1954" s="10">
        <v>0.22154690716596412</v>
      </c>
      <c r="W1954" s="10">
        <v>0.2055680815606313</v>
      </c>
      <c r="X1954" s="10">
        <v>0.2055680815606313</v>
      </c>
      <c r="Y1954" s="10">
        <v>0.200568571708656</v>
      </c>
      <c r="Z1954" s="10">
        <v>0.200568571708656</v>
      </c>
      <c r="AA1954" s="10">
        <v>0.20713655523968244</v>
      </c>
      <c r="AB1954" s="10">
        <v>0.20772473286932655</v>
      </c>
      <c r="AC1954" s="10">
        <v>0.20772473286932655</v>
      </c>
      <c r="AD1954" s="10">
        <v>0.1223409469659837</v>
      </c>
      <c r="AE1954" s="10">
        <v>0.15096559160866577</v>
      </c>
      <c r="AF1954" s="10">
        <v>0.10479364768159986</v>
      </c>
      <c r="AG1954" s="10">
        <v>0.99245172041956675</v>
      </c>
      <c r="AH1954" s="10">
        <v>0.2562493873149691</v>
      </c>
      <c r="AI1954" s="10">
        <v>0.20448975590628368</v>
      </c>
      <c r="AJ1954" s="10">
        <v>0.20448975590628368</v>
      </c>
      <c r="AK1954" s="10">
        <v>0.29154004509361836</v>
      </c>
      <c r="AL1954" s="10">
        <v>0.15057347318890305</v>
      </c>
      <c r="AM1954" s="10">
        <v>0.15057347318890305</v>
      </c>
      <c r="AN1954" s="10">
        <v>0.12136065091657679</v>
      </c>
      <c r="AO1954" s="10">
        <v>0.12136065091657679</v>
      </c>
      <c r="AP1954" s="10">
        <v>0.26556219978433487</v>
      </c>
      <c r="AQ1954" s="10">
        <v>0.26556219978433487</v>
      </c>
      <c r="AR1954" s="10">
        <v>0.29546122929124596</v>
      </c>
      <c r="AS1954" s="10">
        <v>0.29546122929124596</v>
      </c>
      <c r="AT1954" s="10">
        <v>0.22948730516616023</v>
      </c>
      <c r="AU1954" s="10">
        <v>0.42084109401039121</v>
      </c>
      <c r="AV1954" s="10">
        <v>0.42084109401039121</v>
      </c>
      <c r="AW1954" s="10">
        <v>0.42584060386236644</v>
      </c>
      <c r="AX1954" s="10">
        <v>0.42584060386236644</v>
      </c>
      <c r="AY1954" s="10">
        <v>0.23036957161062643</v>
      </c>
      <c r="AZ1954" s="10">
        <v>0.23036957161062643</v>
      </c>
      <c r="BA1954" s="10">
        <v>0.18811881188118812</v>
      </c>
      <c r="BB1954" s="10">
        <v>0.18811881188118812</v>
      </c>
      <c r="BC1954" s="10">
        <v>0.22605626899323594</v>
      </c>
      <c r="BD1954" s="10">
        <v>0.22605626899323594</v>
      </c>
      <c r="BE1954" s="10">
        <v>0.23429075580825412</v>
      </c>
      <c r="BF1954" s="10">
        <v>0.23429075580825412</v>
      </c>
      <c r="BG1954" s="10">
        <v>0.11194980884227035</v>
      </c>
      <c r="BH1954" s="10">
        <v>0.11155769042250761</v>
      </c>
      <c r="BI1954" s="10">
        <v>0.14214292716400351</v>
      </c>
      <c r="BJ1954" s="10">
        <v>0.26683658464856386</v>
      </c>
      <c r="BK1954" s="10">
        <v>0.29771591020488192</v>
      </c>
      <c r="BL1954" s="10">
        <v>0.29771591020488192</v>
      </c>
      <c r="BM1954" s="10">
        <v>0.17537496323889815</v>
      </c>
      <c r="BN1954" s="10">
        <v>0.17537496323889815</v>
      </c>
      <c r="BO1954" s="10">
        <v>0.29585334771100874</v>
      </c>
      <c r="BP1954" s="10">
        <v>0.29585334771100874</v>
      </c>
      <c r="BQ1954" s="10">
        <v>0.25791589059896086</v>
      </c>
      <c r="BR1954" s="10">
        <v>0.25791589059896086</v>
      </c>
      <c r="BS1954" s="10">
        <v>0.22605626899323597</v>
      </c>
      <c r="BT1954" s="10">
        <v>0.38388393294775019</v>
      </c>
      <c r="BU1954" s="10">
        <v>0.19949024605430837</v>
      </c>
      <c r="BV1954" s="10">
        <v>0.19949024605430837</v>
      </c>
      <c r="BW1954" s="10">
        <v>0.2727183609450054</v>
      </c>
      <c r="BX1954" s="10">
        <v>0.2727183609450054</v>
      </c>
      <c r="BY1954" s="10">
        <v>0.26448387412998725</v>
      </c>
      <c r="BZ1954" s="10">
        <v>0.26448387412998725</v>
      </c>
      <c r="CA1954" s="10">
        <v>0.12479168708950103</v>
      </c>
      <c r="CB1954" s="10">
        <v>0.13684932849720619</v>
      </c>
      <c r="CC1954" s="10">
        <v>0.13684932849720619</v>
      </c>
      <c r="CD1954" s="10">
        <v>0.16763062444858343</v>
      </c>
    </row>
    <row r="1955" spans="2:82" x14ac:dyDescent="0.3">
      <c r="B1955" s="3" t="s">
        <v>57</v>
      </c>
      <c r="C1955" s="14">
        <v>0.18821684148612883</v>
      </c>
      <c r="D1955" s="14">
        <v>0.16155278894226058</v>
      </c>
      <c r="E1955" s="14">
        <v>0.22419370649936279</v>
      </c>
      <c r="F1955" s="14">
        <v>0.22007646309185375</v>
      </c>
      <c r="G1955" s="14">
        <v>0.22007646309185375</v>
      </c>
      <c r="H1955" s="14">
        <v>0.33281050877364965</v>
      </c>
      <c r="I1955" s="14">
        <v>0.33281050877364965</v>
      </c>
      <c r="J1955" s="14">
        <v>0.1956670914616214</v>
      </c>
      <c r="K1955" s="14">
        <v>0.20497990393098714</v>
      </c>
      <c r="L1955" s="14">
        <v>0.16743456523870212</v>
      </c>
      <c r="M1955" s="14">
        <v>0.19390255857268895</v>
      </c>
      <c r="N1955" s="14">
        <v>0.1758651112636016</v>
      </c>
      <c r="O1955" s="14">
        <v>0.17880599941182238</v>
      </c>
      <c r="P1955" s="14">
        <v>0.22860503872169394</v>
      </c>
      <c r="Q1955" s="14">
        <v>0.25252426232722286</v>
      </c>
      <c r="R1955" s="14">
        <v>0.26732673267326734</v>
      </c>
      <c r="S1955" s="14">
        <v>0.28359964709342222</v>
      </c>
      <c r="T1955" s="14">
        <v>0.28359964709342222</v>
      </c>
      <c r="U1955" s="14">
        <v>0.26546417017939417</v>
      </c>
      <c r="V1955" s="14">
        <v>0.26546417017939417</v>
      </c>
      <c r="W1955" s="14">
        <v>0.30810704832859526</v>
      </c>
      <c r="X1955" s="14">
        <v>0.30810704832859526</v>
      </c>
      <c r="Y1955" s="14">
        <v>0.32545828840309776</v>
      </c>
      <c r="Z1955" s="14">
        <v>0.32545828840309776</v>
      </c>
      <c r="AA1955" s="14">
        <v>0.23801588079600036</v>
      </c>
      <c r="AB1955" s="14">
        <v>0.28722674247622787</v>
      </c>
      <c r="AC1955" s="14">
        <v>0.28722674247622787</v>
      </c>
      <c r="AD1955" s="14">
        <v>0.23585922948730512</v>
      </c>
      <c r="AE1955" s="14">
        <v>0.26115086756200373</v>
      </c>
      <c r="AF1955" s="14">
        <v>0.27928634447603173</v>
      </c>
      <c r="AG1955" s="14">
        <v>0.2562493873149691</v>
      </c>
      <c r="AH1955" s="14">
        <v>0.57484560337221824</v>
      </c>
      <c r="AI1955" s="14">
        <v>0.31359670620527402</v>
      </c>
      <c r="AJ1955" s="14">
        <v>0.31359670620527402</v>
      </c>
      <c r="AK1955" s="14">
        <v>0.33937849230467604</v>
      </c>
      <c r="AL1955" s="14">
        <v>0.3306538574649544</v>
      </c>
      <c r="AM1955" s="14">
        <v>0.3306538574649544</v>
      </c>
      <c r="AN1955" s="14">
        <v>0.30565630820507794</v>
      </c>
      <c r="AO1955" s="14">
        <v>0.30565630820507794</v>
      </c>
      <c r="AP1955" s="14">
        <v>0.27810998921674346</v>
      </c>
      <c r="AQ1955" s="14">
        <v>0.27810998921674346</v>
      </c>
      <c r="AR1955" s="14">
        <v>0.23840799921576317</v>
      </c>
      <c r="AS1955" s="14">
        <v>0.23840799921576317</v>
      </c>
      <c r="AT1955" s="14">
        <v>0.23674149593177143</v>
      </c>
      <c r="AU1955" s="14">
        <v>0.29948044309381427</v>
      </c>
      <c r="AV1955" s="14">
        <v>0.29948044309381427</v>
      </c>
      <c r="AW1955" s="14">
        <v>0.29203019311832173</v>
      </c>
      <c r="AX1955" s="14">
        <v>0.29203019311832173</v>
      </c>
      <c r="AY1955" s="14">
        <v>0.19174590726399371</v>
      </c>
      <c r="AZ1955" s="14">
        <v>0.19174590726399371</v>
      </c>
      <c r="BA1955" s="14">
        <v>0.21782178217821782</v>
      </c>
      <c r="BB1955" s="14">
        <v>0.21782178217821782</v>
      </c>
      <c r="BC1955" s="14">
        <v>0.18400156847367907</v>
      </c>
      <c r="BD1955" s="14">
        <v>0.18400156847367907</v>
      </c>
      <c r="BE1955" s="14">
        <v>0.25909224585824919</v>
      </c>
      <c r="BF1955" s="14">
        <v>0.25909224585824919</v>
      </c>
      <c r="BG1955" s="14">
        <v>0.19154984805411235</v>
      </c>
      <c r="BH1955" s="14">
        <v>0.26105283795706302</v>
      </c>
      <c r="BI1955" s="14">
        <v>0.18635427899225568</v>
      </c>
      <c r="BJ1955" s="14">
        <v>0.2923242819331438</v>
      </c>
      <c r="BK1955" s="14">
        <v>0.27193412410547985</v>
      </c>
      <c r="BL1955" s="14">
        <v>0.27193412410547985</v>
      </c>
      <c r="BM1955" s="14">
        <v>0.30340162729144199</v>
      </c>
      <c r="BN1955" s="14">
        <v>0.30340162729144199</v>
      </c>
      <c r="BO1955" s="14">
        <v>0.2283109499068719</v>
      </c>
      <c r="BP1955" s="14">
        <v>0.2283109499068719</v>
      </c>
      <c r="BQ1955" s="14">
        <v>0.31163611410646014</v>
      </c>
      <c r="BR1955" s="14">
        <v>0.31163611410646014</v>
      </c>
      <c r="BS1955" s="14">
        <v>0.27311047936476818</v>
      </c>
      <c r="BT1955" s="14">
        <v>0.31300852857562977</v>
      </c>
      <c r="BU1955" s="14">
        <v>0.2220370551906676</v>
      </c>
      <c r="BV1955" s="14">
        <v>0.2220370551906676</v>
      </c>
      <c r="BW1955" s="14">
        <v>0.19037349279482405</v>
      </c>
      <c r="BX1955" s="14">
        <v>0.19037349279482405</v>
      </c>
      <c r="BY1955" s="14">
        <v>0.21429271640035291</v>
      </c>
      <c r="BZ1955" s="14">
        <v>0.21429271640035291</v>
      </c>
      <c r="CA1955" s="14">
        <v>0.28908930497010099</v>
      </c>
      <c r="CB1955" s="14">
        <v>0.30781295951377313</v>
      </c>
      <c r="CC1955" s="14">
        <v>0.30781295951377313</v>
      </c>
      <c r="CD1955" s="14">
        <v>0.18351142044897562</v>
      </c>
    </row>
    <row r="1956" spans="2:82" x14ac:dyDescent="0.3">
      <c r="B1956" s="3" t="s">
        <v>58</v>
      </c>
      <c r="C1956" s="10">
        <v>0.17272816390549944</v>
      </c>
      <c r="D1956" s="10">
        <v>0.22037055190667579</v>
      </c>
      <c r="E1956" s="10">
        <v>0.15802372316439564</v>
      </c>
      <c r="F1956" s="10">
        <v>0.21037153220272523</v>
      </c>
      <c r="G1956" s="10">
        <v>0.21037153220272523</v>
      </c>
      <c r="H1956" s="10">
        <v>0.3329085383785903</v>
      </c>
      <c r="I1956" s="10">
        <v>0.3329085383785903</v>
      </c>
      <c r="J1956" s="10">
        <v>0.20105871973335945</v>
      </c>
      <c r="K1956" s="10">
        <v>0.25379864719145184</v>
      </c>
      <c r="L1956" s="10">
        <v>0.16821880207822765</v>
      </c>
      <c r="M1956" s="10">
        <v>0.18106068032545827</v>
      </c>
      <c r="N1956" s="10">
        <v>0.19115772963434954</v>
      </c>
      <c r="O1956" s="10">
        <v>0.16508185472012549</v>
      </c>
      <c r="P1956" s="10">
        <v>0.25752377217919808</v>
      </c>
      <c r="Q1956" s="10">
        <v>0.26458190373492796</v>
      </c>
      <c r="R1956" s="10">
        <v>0.26732673267326734</v>
      </c>
      <c r="S1956" s="10">
        <v>0.25703362415449466</v>
      </c>
      <c r="T1956" s="10">
        <v>0.25703362415449466</v>
      </c>
      <c r="U1956" s="10">
        <v>0.23301637094402508</v>
      </c>
      <c r="V1956" s="10">
        <v>0.23301637094402508</v>
      </c>
      <c r="W1956" s="10">
        <v>0.31036172924223115</v>
      </c>
      <c r="X1956" s="10">
        <v>0.31036172924223115</v>
      </c>
      <c r="Y1956" s="10">
        <v>0.32879129497108128</v>
      </c>
      <c r="Z1956" s="10">
        <v>0.32879129497108128</v>
      </c>
      <c r="AA1956" s="10">
        <v>0.29487305166160177</v>
      </c>
      <c r="AB1956" s="10">
        <v>0.28163905499460834</v>
      </c>
      <c r="AC1956" s="10">
        <v>0.28163905499460834</v>
      </c>
      <c r="AD1956" s="10">
        <v>0.23742770316635625</v>
      </c>
      <c r="AE1956" s="10">
        <v>0.30624448583472214</v>
      </c>
      <c r="AF1956" s="10">
        <v>0.29065777864915204</v>
      </c>
      <c r="AG1956" s="10">
        <v>0.20448975590628368</v>
      </c>
      <c r="AH1956" s="10">
        <v>0.31359670620527402</v>
      </c>
      <c r="AI1956" s="10">
        <v>0.53759435349475548</v>
      </c>
      <c r="AJ1956" s="10">
        <v>0.53759435349475548</v>
      </c>
      <c r="AK1956" s="10">
        <v>0.36114106460150969</v>
      </c>
      <c r="AL1956" s="10">
        <v>0.32496814037839428</v>
      </c>
      <c r="AM1956" s="10">
        <v>0.32496814037839428</v>
      </c>
      <c r="AN1956" s="10">
        <v>0.27928634447603173</v>
      </c>
      <c r="AO1956" s="10">
        <v>0.27928634447603173</v>
      </c>
      <c r="AP1956" s="10">
        <v>0.2773257523772179</v>
      </c>
      <c r="AQ1956" s="10">
        <v>0.2773257523772179</v>
      </c>
      <c r="AR1956" s="10">
        <v>0.24321144985785706</v>
      </c>
      <c r="AS1956" s="10">
        <v>0.24321144985785706</v>
      </c>
      <c r="AT1956" s="10">
        <v>0.24742672287030684</v>
      </c>
      <c r="AU1956" s="10">
        <v>0.29840211743946671</v>
      </c>
      <c r="AV1956" s="10">
        <v>0.29840211743946671</v>
      </c>
      <c r="AW1956" s="10">
        <v>0.27997255171061664</v>
      </c>
      <c r="AX1956" s="10">
        <v>0.27997255171061664</v>
      </c>
      <c r="AY1956" s="10">
        <v>0.26222919321635135</v>
      </c>
      <c r="AZ1956" s="10">
        <v>0.26222919321635135</v>
      </c>
      <c r="BA1956" s="10">
        <v>0.22772277227722773</v>
      </c>
      <c r="BB1956" s="10">
        <v>0.22772277227722773</v>
      </c>
      <c r="BC1956" s="10">
        <v>0.17115969022644839</v>
      </c>
      <c r="BD1956" s="10">
        <v>0.17115969022644839</v>
      </c>
      <c r="BE1956" s="10">
        <v>0.37202235074992646</v>
      </c>
      <c r="BF1956" s="10">
        <v>0.37202235074992646</v>
      </c>
      <c r="BG1956" s="10">
        <v>0.16429761788059993</v>
      </c>
      <c r="BH1956" s="10">
        <v>0.26222919321635135</v>
      </c>
      <c r="BI1956" s="10">
        <v>0.15821978237427703</v>
      </c>
      <c r="BJ1956" s="10">
        <v>0.25360258798157043</v>
      </c>
      <c r="BK1956" s="10">
        <v>0.22713459464758359</v>
      </c>
      <c r="BL1956" s="10">
        <v>0.22713459464758359</v>
      </c>
      <c r="BM1956" s="10">
        <v>0.23723164395647486</v>
      </c>
      <c r="BN1956" s="10">
        <v>0.23723164395647486</v>
      </c>
      <c r="BO1956" s="10">
        <v>0.21458680521517498</v>
      </c>
      <c r="BP1956" s="10">
        <v>0.21458680521517498</v>
      </c>
      <c r="BQ1956" s="10">
        <v>0.26124889716694444</v>
      </c>
      <c r="BR1956" s="10">
        <v>0.26124889716694444</v>
      </c>
      <c r="BS1956" s="10">
        <v>0.26026860111753747</v>
      </c>
      <c r="BT1956" s="10">
        <v>0.15469071659641212</v>
      </c>
      <c r="BU1956" s="10">
        <v>0.19958827565924908</v>
      </c>
      <c r="BV1956" s="10">
        <v>0.19958827565924908</v>
      </c>
      <c r="BW1956" s="10">
        <v>0.1608665817076757</v>
      </c>
      <c r="BX1956" s="10">
        <v>0.1608665817076757</v>
      </c>
      <c r="BY1956" s="10">
        <v>0.22733065385746495</v>
      </c>
      <c r="BZ1956" s="10">
        <v>0.22733065385746495</v>
      </c>
      <c r="CA1956" s="10">
        <v>0.30604842662484072</v>
      </c>
      <c r="CB1956" s="10">
        <v>0.28722674247622781</v>
      </c>
      <c r="CC1956" s="10">
        <v>0.28722674247622781</v>
      </c>
      <c r="CD1956" s="10">
        <v>0.24811293010489166</v>
      </c>
    </row>
    <row r="1957" spans="2:82" x14ac:dyDescent="0.3">
      <c r="B1957" s="3" t="s">
        <v>58</v>
      </c>
      <c r="C1957" s="14">
        <v>0.17272816390549944</v>
      </c>
      <c r="D1957" s="14">
        <v>0.22037055190667579</v>
      </c>
      <c r="E1957" s="14">
        <v>0.15802372316439564</v>
      </c>
      <c r="F1957" s="14">
        <v>0.21037153220272523</v>
      </c>
      <c r="G1957" s="14">
        <v>0.21037153220272523</v>
      </c>
      <c r="H1957" s="14">
        <v>0.3329085383785903</v>
      </c>
      <c r="I1957" s="14">
        <v>0.3329085383785903</v>
      </c>
      <c r="J1957" s="14">
        <v>0.20105871973335945</v>
      </c>
      <c r="K1957" s="14">
        <v>0.25379864719145184</v>
      </c>
      <c r="L1957" s="14">
        <v>0.16821880207822765</v>
      </c>
      <c r="M1957" s="14">
        <v>0.18106068032545827</v>
      </c>
      <c r="N1957" s="14">
        <v>0.19115772963434954</v>
      </c>
      <c r="O1957" s="14">
        <v>0.16508185472012549</v>
      </c>
      <c r="P1957" s="14">
        <v>0.25752377217919808</v>
      </c>
      <c r="Q1957" s="14">
        <v>0.26458190373492796</v>
      </c>
      <c r="R1957" s="14">
        <v>0.26732673267326734</v>
      </c>
      <c r="S1957" s="14">
        <v>0.25703362415449466</v>
      </c>
      <c r="T1957" s="14">
        <v>0.25703362415449466</v>
      </c>
      <c r="U1957" s="14">
        <v>0.23301637094402508</v>
      </c>
      <c r="V1957" s="14">
        <v>0.23301637094402508</v>
      </c>
      <c r="W1957" s="14">
        <v>0.31036172924223115</v>
      </c>
      <c r="X1957" s="14">
        <v>0.31036172924223115</v>
      </c>
      <c r="Y1957" s="14">
        <v>0.32879129497108128</v>
      </c>
      <c r="Z1957" s="14">
        <v>0.32879129497108128</v>
      </c>
      <c r="AA1957" s="14">
        <v>0.29487305166160177</v>
      </c>
      <c r="AB1957" s="14">
        <v>0.28163905499460834</v>
      </c>
      <c r="AC1957" s="14">
        <v>0.28163905499460834</v>
      </c>
      <c r="AD1957" s="14">
        <v>0.23742770316635625</v>
      </c>
      <c r="AE1957" s="14">
        <v>0.30624448583472214</v>
      </c>
      <c r="AF1957" s="14">
        <v>0.29065777864915204</v>
      </c>
      <c r="AG1957" s="14">
        <v>0.20448975590628368</v>
      </c>
      <c r="AH1957" s="14">
        <v>0.31359670620527402</v>
      </c>
      <c r="AI1957" s="14">
        <v>0.53759435349475548</v>
      </c>
      <c r="AJ1957" s="14">
        <v>0.53759435349475548</v>
      </c>
      <c r="AK1957" s="14">
        <v>0.36114106460150969</v>
      </c>
      <c r="AL1957" s="14">
        <v>0.32496814037839428</v>
      </c>
      <c r="AM1957" s="14">
        <v>0.32496814037839428</v>
      </c>
      <c r="AN1957" s="14">
        <v>0.27928634447603173</v>
      </c>
      <c r="AO1957" s="14">
        <v>0.27928634447603173</v>
      </c>
      <c r="AP1957" s="14">
        <v>0.2773257523772179</v>
      </c>
      <c r="AQ1957" s="14">
        <v>0.2773257523772179</v>
      </c>
      <c r="AR1957" s="14">
        <v>0.24321144985785706</v>
      </c>
      <c r="AS1957" s="14">
        <v>0.24321144985785706</v>
      </c>
      <c r="AT1957" s="14">
        <v>0.24742672287030684</v>
      </c>
      <c r="AU1957" s="14">
        <v>0.29840211743946671</v>
      </c>
      <c r="AV1957" s="14">
        <v>0.29840211743946671</v>
      </c>
      <c r="AW1957" s="14">
        <v>0.27997255171061664</v>
      </c>
      <c r="AX1957" s="14">
        <v>0.27997255171061664</v>
      </c>
      <c r="AY1957" s="14">
        <v>0.26222919321635135</v>
      </c>
      <c r="AZ1957" s="14">
        <v>0.26222919321635135</v>
      </c>
      <c r="BA1957" s="14">
        <v>0.22772277227722773</v>
      </c>
      <c r="BB1957" s="14">
        <v>0.22772277227722773</v>
      </c>
      <c r="BC1957" s="14">
        <v>0.17115969022644839</v>
      </c>
      <c r="BD1957" s="14">
        <v>0.17115969022644839</v>
      </c>
      <c r="BE1957" s="14">
        <v>0.37202235074992646</v>
      </c>
      <c r="BF1957" s="14">
        <v>0.37202235074992646</v>
      </c>
      <c r="BG1957" s="14">
        <v>0.16429761788059993</v>
      </c>
      <c r="BH1957" s="14">
        <v>0.26222919321635135</v>
      </c>
      <c r="BI1957" s="14">
        <v>0.15821978237427703</v>
      </c>
      <c r="BJ1957" s="14">
        <v>0.25360258798157043</v>
      </c>
      <c r="BK1957" s="14">
        <v>0.22713459464758359</v>
      </c>
      <c r="BL1957" s="14">
        <v>0.22713459464758359</v>
      </c>
      <c r="BM1957" s="14">
        <v>0.23723164395647486</v>
      </c>
      <c r="BN1957" s="14">
        <v>0.23723164395647486</v>
      </c>
      <c r="BO1957" s="14">
        <v>0.21458680521517498</v>
      </c>
      <c r="BP1957" s="14">
        <v>0.21458680521517498</v>
      </c>
      <c r="BQ1957" s="14">
        <v>0.26124889716694444</v>
      </c>
      <c r="BR1957" s="14">
        <v>0.26124889716694444</v>
      </c>
      <c r="BS1957" s="14">
        <v>0.26026860111753747</v>
      </c>
      <c r="BT1957" s="14">
        <v>0.15469071659641212</v>
      </c>
      <c r="BU1957" s="14">
        <v>0.19958827565924908</v>
      </c>
      <c r="BV1957" s="14">
        <v>0.19958827565924908</v>
      </c>
      <c r="BW1957" s="14">
        <v>0.1608665817076757</v>
      </c>
      <c r="BX1957" s="14">
        <v>0.1608665817076757</v>
      </c>
      <c r="BY1957" s="14">
        <v>0.22733065385746495</v>
      </c>
      <c r="BZ1957" s="14">
        <v>0.22733065385746495</v>
      </c>
      <c r="CA1957" s="14">
        <v>0.30604842662484072</v>
      </c>
      <c r="CB1957" s="14">
        <v>0.28722674247622781</v>
      </c>
      <c r="CC1957" s="14">
        <v>0.28722674247622781</v>
      </c>
      <c r="CD1957" s="14">
        <v>0.24811293010489166</v>
      </c>
    </row>
    <row r="1958" spans="2:82" x14ac:dyDescent="0.3">
      <c r="B1958" s="3" t="s">
        <v>59</v>
      </c>
      <c r="C1958" s="10">
        <v>0.10606803254582885</v>
      </c>
      <c r="D1958" s="10">
        <v>0.13675129889226545</v>
      </c>
      <c r="E1958" s="10">
        <v>9.2441917459072626E-2</v>
      </c>
      <c r="F1958" s="10">
        <v>0.19203999607881581</v>
      </c>
      <c r="G1958" s="10">
        <v>0.19203999607881581</v>
      </c>
      <c r="H1958" s="10">
        <v>0.2989902950691109</v>
      </c>
      <c r="I1958" s="10">
        <v>0.2989902950691109</v>
      </c>
      <c r="J1958" s="10">
        <v>0.19694147632585041</v>
      </c>
      <c r="K1958" s="10">
        <v>0.19419664738751102</v>
      </c>
      <c r="L1958" s="10">
        <v>0.34241741005783749</v>
      </c>
      <c r="M1958" s="10">
        <v>0.27781590040192139</v>
      </c>
      <c r="N1958" s="10">
        <v>0.137535535731791</v>
      </c>
      <c r="O1958" s="10">
        <v>0.11165572002744829</v>
      </c>
      <c r="P1958" s="10">
        <v>0.2516419958827566</v>
      </c>
      <c r="Q1958" s="10">
        <v>0.22135084795608273</v>
      </c>
      <c r="R1958" s="10">
        <v>0.28712871287128711</v>
      </c>
      <c r="S1958" s="10">
        <v>0.27065973924125086</v>
      </c>
      <c r="T1958" s="10">
        <v>0.27065973924125086</v>
      </c>
      <c r="U1958" s="10">
        <v>0.26193510440152923</v>
      </c>
      <c r="V1958" s="10">
        <v>0.26193510440152923</v>
      </c>
      <c r="W1958" s="10">
        <v>0.27281639054994611</v>
      </c>
      <c r="X1958" s="10">
        <v>0.27281639054994611</v>
      </c>
      <c r="Y1958" s="10">
        <v>0.24487795314184882</v>
      </c>
      <c r="Z1958" s="10">
        <v>0.24487795314184882</v>
      </c>
      <c r="AA1958" s="10">
        <v>0.21635133810410748</v>
      </c>
      <c r="AB1958" s="10">
        <v>0.25458288403097734</v>
      </c>
      <c r="AC1958" s="10">
        <v>0.25458288403097734</v>
      </c>
      <c r="AD1958" s="10">
        <v>0.24919125575923931</v>
      </c>
      <c r="AE1958" s="10">
        <v>0.28801097931575337</v>
      </c>
      <c r="AF1958" s="10">
        <v>0.25713165375943536</v>
      </c>
      <c r="AG1958" s="10">
        <v>0.29154004509361836</v>
      </c>
      <c r="AH1958" s="10">
        <v>0.33937849230467604</v>
      </c>
      <c r="AI1958" s="10">
        <v>0.36114106460150969</v>
      </c>
      <c r="AJ1958" s="10">
        <v>0.36114106460150969</v>
      </c>
      <c r="AK1958" s="10">
        <v>0.8114890696990491</v>
      </c>
      <c r="AL1958" s="10">
        <v>0.39123615331830208</v>
      </c>
      <c r="AM1958" s="10">
        <v>0.39123615331830208</v>
      </c>
      <c r="AN1958" s="10">
        <v>0.33398686403293792</v>
      </c>
      <c r="AO1958" s="10">
        <v>0.33398686403293792</v>
      </c>
      <c r="AP1958" s="10">
        <v>0.33084991667483576</v>
      </c>
      <c r="AQ1958" s="10">
        <v>0.33084991667483576</v>
      </c>
      <c r="AR1958" s="10">
        <v>0.32379178511910595</v>
      </c>
      <c r="AS1958" s="10">
        <v>0.32379178511910595</v>
      </c>
      <c r="AT1958" s="10">
        <v>0.32261542985981767</v>
      </c>
      <c r="AU1958" s="10">
        <v>0.33486913047740413</v>
      </c>
      <c r="AV1958" s="10">
        <v>0.33486913047740413</v>
      </c>
      <c r="AW1958" s="10">
        <v>0.50142142927164002</v>
      </c>
      <c r="AX1958" s="10">
        <v>0.50142142927164002</v>
      </c>
      <c r="AY1958" s="10">
        <v>0.33045779825507304</v>
      </c>
      <c r="AZ1958" s="10">
        <v>0.33045779825507304</v>
      </c>
      <c r="BA1958" s="10">
        <v>0.35643564356435642</v>
      </c>
      <c r="BB1958" s="10">
        <v>0.35643564356435642</v>
      </c>
      <c r="BC1958" s="10">
        <v>0.2877168905009313</v>
      </c>
      <c r="BD1958" s="10">
        <v>0.2877168905009313</v>
      </c>
      <c r="BE1958" s="10">
        <v>0.49622586020978338</v>
      </c>
      <c r="BF1958" s="10">
        <v>0.49622586020978338</v>
      </c>
      <c r="BG1958" s="10">
        <v>0.11832173316341536</v>
      </c>
      <c r="BH1958" s="10">
        <v>0.2908538378590334</v>
      </c>
      <c r="BI1958" s="10">
        <v>0.1303793745711205</v>
      </c>
      <c r="BJ1958" s="10">
        <v>0.4928928536417998</v>
      </c>
      <c r="BK1958" s="10">
        <v>0.46044505440643069</v>
      </c>
      <c r="BL1958" s="10">
        <v>0.46044505440643069</v>
      </c>
      <c r="BM1958" s="10">
        <v>0.28056072934026072</v>
      </c>
      <c r="BN1958" s="10">
        <v>0.28056072934026072</v>
      </c>
      <c r="BO1958" s="10">
        <v>0.27007156161160673</v>
      </c>
      <c r="BP1958" s="10">
        <v>0.27007156161160673</v>
      </c>
      <c r="BQ1958" s="10">
        <v>0.28928536417998235</v>
      </c>
      <c r="BR1958" s="10">
        <v>0.28928536417998235</v>
      </c>
      <c r="BS1958" s="10">
        <v>0.29761788059994121</v>
      </c>
      <c r="BT1958" s="10">
        <v>0.32869326536614052</v>
      </c>
      <c r="BU1958" s="10">
        <v>0.21439074600529359</v>
      </c>
      <c r="BV1958" s="10">
        <v>0.21439074600529359</v>
      </c>
      <c r="BW1958" s="10">
        <v>0.271247916870895</v>
      </c>
      <c r="BX1958" s="10">
        <v>0.271247916870895</v>
      </c>
      <c r="BY1958" s="10">
        <v>0.30036270953828054</v>
      </c>
      <c r="BZ1958" s="10">
        <v>0.30036270953828054</v>
      </c>
      <c r="CA1958" s="10">
        <v>0.35898441329281444</v>
      </c>
      <c r="CB1958" s="10">
        <v>0.26154298598176651</v>
      </c>
      <c r="CC1958" s="10">
        <v>0.26154298598176651</v>
      </c>
      <c r="CD1958" s="10">
        <v>0.2128222723262426</v>
      </c>
    </row>
    <row r="1959" spans="2:82" x14ac:dyDescent="0.3">
      <c r="B1959" s="3" t="s">
        <v>60</v>
      </c>
      <c r="C1959" s="14">
        <v>0.16567003234976962</v>
      </c>
      <c r="D1959" s="14">
        <v>0.16282717380648956</v>
      </c>
      <c r="E1959" s="14">
        <v>0.20419566709146161</v>
      </c>
      <c r="F1959" s="14">
        <v>0.29555925889618662</v>
      </c>
      <c r="G1959" s="14">
        <v>0.29555925889618662</v>
      </c>
      <c r="H1959" s="14">
        <v>0.37055190667581611</v>
      </c>
      <c r="I1959" s="14">
        <v>0.37055190667581611</v>
      </c>
      <c r="J1959" s="14">
        <v>0.23184001568473678</v>
      </c>
      <c r="K1959" s="14">
        <v>0.25762180178413879</v>
      </c>
      <c r="L1959" s="14">
        <v>0.2317419860797961</v>
      </c>
      <c r="M1959" s="14">
        <v>0.21017547299284384</v>
      </c>
      <c r="N1959" s="14">
        <v>0.19223605528869717</v>
      </c>
      <c r="O1959" s="14">
        <v>0.19203999607881581</v>
      </c>
      <c r="P1959" s="14">
        <v>0.26330751887069898</v>
      </c>
      <c r="Q1959" s="14">
        <v>0.25115184785805311</v>
      </c>
      <c r="R1959" s="14">
        <v>0.24752475247524752</v>
      </c>
      <c r="S1959" s="14">
        <v>0.2140966571904715</v>
      </c>
      <c r="T1959" s="14">
        <v>0.2140966571904715</v>
      </c>
      <c r="U1959" s="14">
        <v>0.21860601901774335</v>
      </c>
      <c r="V1959" s="14">
        <v>0.21860601901774335</v>
      </c>
      <c r="W1959" s="14">
        <v>0.2652681109695128</v>
      </c>
      <c r="X1959" s="14">
        <v>0.2652681109695128</v>
      </c>
      <c r="Y1959" s="14">
        <v>0.27203215371042055</v>
      </c>
      <c r="Z1959" s="14">
        <v>0.27203215371042055</v>
      </c>
      <c r="AA1959" s="14">
        <v>0.25673953533967259</v>
      </c>
      <c r="AB1959" s="14">
        <v>0.26467993333986861</v>
      </c>
      <c r="AC1959" s="14">
        <v>0.26467993333986861</v>
      </c>
      <c r="AD1959" s="14">
        <v>0.16645426918929515</v>
      </c>
      <c r="AE1959" s="14">
        <v>0.25585726889520632</v>
      </c>
      <c r="AF1959" s="14">
        <v>0.20184295657288498</v>
      </c>
      <c r="AG1959" s="14">
        <v>0.15057347318890305</v>
      </c>
      <c r="AH1959" s="14">
        <v>0.3306538574649544</v>
      </c>
      <c r="AI1959" s="14">
        <v>0.32496814037839428</v>
      </c>
      <c r="AJ1959" s="14">
        <v>0.32496814037839428</v>
      </c>
      <c r="AK1959" s="14">
        <v>0.39123615331830208</v>
      </c>
      <c r="AL1959" s="14">
        <v>0.54759337319870593</v>
      </c>
      <c r="AM1959" s="14">
        <v>0.54759337319870593</v>
      </c>
      <c r="AN1959" s="14">
        <v>0.40074502499754927</v>
      </c>
      <c r="AO1959" s="14">
        <v>0.40074502499754927</v>
      </c>
      <c r="AP1959" s="14">
        <v>0.30291147926673856</v>
      </c>
      <c r="AQ1959" s="14">
        <v>0.30291147926673856</v>
      </c>
      <c r="AR1959" s="14">
        <v>0.2758553083031075</v>
      </c>
      <c r="AS1959" s="14">
        <v>0.2758553083031075</v>
      </c>
      <c r="AT1959" s="14">
        <v>0.24164297617880601</v>
      </c>
      <c r="AU1959" s="14">
        <v>0.35957259092245858</v>
      </c>
      <c r="AV1959" s="14">
        <v>0.35957259092245858</v>
      </c>
      <c r="AW1959" s="14">
        <v>0.32310557788452116</v>
      </c>
      <c r="AX1959" s="14">
        <v>0.32310557788452116</v>
      </c>
      <c r="AY1959" s="14">
        <v>0.25850406822860506</v>
      </c>
      <c r="AZ1959" s="14">
        <v>0.25850406822860506</v>
      </c>
      <c r="BA1959" s="14">
        <v>0.21782178217821782</v>
      </c>
      <c r="BB1959" s="14">
        <v>0.21782178217821782</v>
      </c>
      <c r="BC1959" s="14">
        <v>0.22997745319086366</v>
      </c>
      <c r="BD1959" s="14">
        <v>0.22997745319086366</v>
      </c>
      <c r="BE1959" s="14">
        <v>0.36094500539162827</v>
      </c>
      <c r="BF1959" s="14">
        <v>0.36094500539162827</v>
      </c>
      <c r="BG1959" s="14">
        <v>0.22419370649936279</v>
      </c>
      <c r="BH1959" s="14">
        <v>0.32781099892167437</v>
      </c>
      <c r="BI1959" s="14">
        <v>0.20605822958533476</v>
      </c>
      <c r="BJ1959" s="14">
        <v>0.35476914028036466</v>
      </c>
      <c r="BK1959" s="14">
        <v>0.36074894618174691</v>
      </c>
      <c r="BL1959" s="14">
        <v>0.36074894618174691</v>
      </c>
      <c r="BM1959" s="14">
        <v>0.35271051857661012</v>
      </c>
      <c r="BN1959" s="14">
        <v>0.35271051857661012</v>
      </c>
      <c r="BO1959" s="14">
        <v>0.2118419762768356</v>
      </c>
      <c r="BP1959" s="14">
        <v>0.2118419762768356</v>
      </c>
      <c r="BQ1959" s="14">
        <v>0.28879521615527887</v>
      </c>
      <c r="BR1959" s="14">
        <v>0.28879521615527887</v>
      </c>
      <c r="BS1959" s="14">
        <v>0.24977943338888345</v>
      </c>
      <c r="BT1959" s="14">
        <v>0.1626311145966082</v>
      </c>
      <c r="BU1959" s="14">
        <v>0.21292030193118322</v>
      </c>
      <c r="BV1959" s="14">
        <v>0.21292030193118322</v>
      </c>
      <c r="BW1959" s="14">
        <v>0.22625232820311733</v>
      </c>
      <c r="BX1959" s="14">
        <v>0.22625232820311733</v>
      </c>
      <c r="BY1959" s="14">
        <v>0.2437996274875012</v>
      </c>
      <c r="BZ1959" s="14">
        <v>0.2437996274875012</v>
      </c>
      <c r="CA1959" s="14">
        <v>0.29359866679737279</v>
      </c>
      <c r="CB1959" s="14">
        <v>0.33261444956376823</v>
      </c>
      <c r="CC1959" s="14">
        <v>0.33261444956376823</v>
      </c>
      <c r="CD1959" s="14">
        <v>0.3125183805509264</v>
      </c>
    </row>
    <row r="1960" spans="2:82" x14ac:dyDescent="0.3">
      <c r="B1960" s="3" t="s">
        <v>60</v>
      </c>
      <c r="C1960" s="10">
        <v>0.16567003234976962</v>
      </c>
      <c r="D1960" s="10">
        <v>0.16282717380648956</v>
      </c>
      <c r="E1960" s="10">
        <v>0.20419566709146161</v>
      </c>
      <c r="F1960" s="10">
        <v>0.29555925889618662</v>
      </c>
      <c r="G1960" s="10">
        <v>0.29555925889618662</v>
      </c>
      <c r="H1960" s="10">
        <v>0.37055190667581611</v>
      </c>
      <c r="I1960" s="10">
        <v>0.37055190667581611</v>
      </c>
      <c r="J1960" s="10">
        <v>0.23184001568473678</v>
      </c>
      <c r="K1960" s="10">
        <v>0.25762180178413879</v>
      </c>
      <c r="L1960" s="10">
        <v>0.2317419860797961</v>
      </c>
      <c r="M1960" s="10">
        <v>0.21017547299284384</v>
      </c>
      <c r="N1960" s="10">
        <v>0.19223605528869717</v>
      </c>
      <c r="O1960" s="10">
        <v>0.19203999607881581</v>
      </c>
      <c r="P1960" s="10">
        <v>0.26330751887069898</v>
      </c>
      <c r="Q1960" s="10">
        <v>0.25115184785805311</v>
      </c>
      <c r="R1960" s="10">
        <v>0.24752475247524752</v>
      </c>
      <c r="S1960" s="10">
        <v>0.2140966571904715</v>
      </c>
      <c r="T1960" s="10">
        <v>0.2140966571904715</v>
      </c>
      <c r="U1960" s="10">
        <v>0.21860601901774335</v>
      </c>
      <c r="V1960" s="10">
        <v>0.21860601901774335</v>
      </c>
      <c r="W1960" s="10">
        <v>0.2652681109695128</v>
      </c>
      <c r="X1960" s="10">
        <v>0.2652681109695128</v>
      </c>
      <c r="Y1960" s="10">
        <v>0.27203215371042055</v>
      </c>
      <c r="Z1960" s="10">
        <v>0.27203215371042055</v>
      </c>
      <c r="AA1960" s="10">
        <v>0.25673953533967259</v>
      </c>
      <c r="AB1960" s="10">
        <v>0.26467993333986861</v>
      </c>
      <c r="AC1960" s="10">
        <v>0.26467993333986861</v>
      </c>
      <c r="AD1960" s="10">
        <v>0.16645426918929515</v>
      </c>
      <c r="AE1960" s="10">
        <v>0.25585726889520632</v>
      </c>
      <c r="AF1960" s="10">
        <v>0.20184295657288498</v>
      </c>
      <c r="AG1960" s="10">
        <v>0.15057347318890305</v>
      </c>
      <c r="AH1960" s="10">
        <v>0.3306538574649544</v>
      </c>
      <c r="AI1960" s="10">
        <v>0.32496814037839428</v>
      </c>
      <c r="AJ1960" s="10">
        <v>0.32496814037839428</v>
      </c>
      <c r="AK1960" s="10">
        <v>0.39123615331830208</v>
      </c>
      <c r="AL1960" s="10">
        <v>0.54759337319870593</v>
      </c>
      <c r="AM1960" s="10">
        <v>0.54759337319870593</v>
      </c>
      <c r="AN1960" s="10">
        <v>0.40074502499754927</v>
      </c>
      <c r="AO1960" s="10">
        <v>0.40074502499754927</v>
      </c>
      <c r="AP1960" s="10">
        <v>0.30291147926673856</v>
      </c>
      <c r="AQ1960" s="10">
        <v>0.30291147926673856</v>
      </c>
      <c r="AR1960" s="10">
        <v>0.2758553083031075</v>
      </c>
      <c r="AS1960" s="10">
        <v>0.2758553083031075</v>
      </c>
      <c r="AT1960" s="10">
        <v>0.24164297617880601</v>
      </c>
      <c r="AU1960" s="10">
        <v>0.35957259092245858</v>
      </c>
      <c r="AV1960" s="10">
        <v>0.35957259092245858</v>
      </c>
      <c r="AW1960" s="10">
        <v>0.32310557788452116</v>
      </c>
      <c r="AX1960" s="10">
        <v>0.32310557788452116</v>
      </c>
      <c r="AY1960" s="10">
        <v>0.25850406822860506</v>
      </c>
      <c r="AZ1960" s="10">
        <v>0.25850406822860506</v>
      </c>
      <c r="BA1960" s="10">
        <v>0.21782178217821782</v>
      </c>
      <c r="BB1960" s="10">
        <v>0.21782178217821782</v>
      </c>
      <c r="BC1960" s="10">
        <v>0.22997745319086366</v>
      </c>
      <c r="BD1960" s="10">
        <v>0.22997745319086366</v>
      </c>
      <c r="BE1960" s="10">
        <v>0.36094500539162827</v>
      </c>
      <c r="BF1960" s="10">
        <v>0.36094500539162827</v>
      </c>
      <c r="BG1960" s="10">
        <v>0.22419370649936279</v>
      </c>
      <c r="BH1960" s="10">
        <v>0.32781099892167437</v>
      </c>
      <c r="BI1960" s="10">
        <v>0.20605822958533476</v>
      </c>
      <c r="BJ1960" s="10">
        <v>0.35476914028036466</v>
      </c>
      <c r="BK1960" s="10">
        <v>0.36074894618174691</v>
      </c>
      <c r="BL1960" s="10">
        <v>0.36074894618174691</v>
      </c>
      <c r="BM1960" s="10">
        <v>0.35271051857661012</v>
      </c>
      <c r="BN1960" s="10">
        <v>0.35271051857661012</v>
      </c>
      <c r="BO1960" s="10">
        <v>0.2118419762768356</v>
      </c>
      <c r="BP1960" s="10">
        <v>0.2118419762768356</v>
      </c>
      <c r="BQ1960" s="10">
        <v>0.28879521615527887</v>
      </c>
      <c r="BR1960" s="10">
        <v>0.28879521615527887</v>
      </c>
      <c r="BS1960" s="10">
        <v>0.24977943338888345</v>
      </c>
      <c r="BT1960" s="10">
        <v>0.1626311145966082</v>
      </c>
      <c r="BU1960" s="10">
        <v>0.21292030193118322</v>
      </c>
      <c r="BV1960" s="10">
        <v>0.21292030193118322</v>
      </c>
      <c r="BW1960" s="10">
        <v>0.22625232820311733</v>
      </c>
      <c r="BX1960" s="10">
        <v>0.22625232820311733</v>
      </c>
      <c r="BY1960" s="10">
        <v>0.2437996274875012</v>
      </c>
      <c r="BZ1960" s="10">
        <v>0.2437996274875012</v>
      </c>
      <c r="CA1960" s="10">
        <v>0.29359866679737279</v>
      </c>
      <c r="CB1960" s="10">
        <v>0.33261444956376823</v>
      </c>
      <c r="CC1960" s="10">
        <v>0.33261444956376823</v>
      </c>
      <c r="CD1960" s="10">
        <v>0.3125183805509264</v>
      </c>
    </row>
    <row r="1961" spans="2:82" x14ac:dyDescent="0.3">
      <c r="B1961" s="3" t="s">
        <v>61</v>
      </c>
      <c r="C1961" s="14">
        <v>0.16645426918929515</v>
      </c>
      <c r="D1961" s="14">
        <v>0.13841780217625724</v>
      </c>
      <c r="E1961" s="14">
        <v>0.1660621507695324</v>
      </c>
      <c r="F1961" s="14">
        <v>0.2937947260072542</v>
      </c>
      <c r="G1961" s="14">
        <v>0.2937947260072542</v>
      </c>
      <c r="H1961" s="14">
        <v>0.31026369963729045</v>
      </c>
      <c r="I1961" s="14">
        <v>0.31026369963729045</v>
      </c>
      <c r="J1961" s="14">
        <v>0.25262229193216351</v>
      </c>
      <c r="K1961" s="14">
        <v>0.24399568669738261</v>
      </c>
      <c r="L1961" s="14">
        <v>0.18507989412802664</v>
      </c>
      <c r="M1961" s="14">
        <v>0.19703950593079111</v>
      </c>
      <c r="N1961" s="14">
        <v>0.20311734143711402</v>
      </c>
      <c r="O1961" s="14">
        <v>0.20664640721497893</v>
      </c>
      <c r="P1961" s="14">
        <v>0.29016763062444861</v>
      </c>
      <c r="Q1961" s="14">
        <v>0.25154396627781589</v>
      </c>
      <c r="R1961" s="14">
        <v>0.20792079207920791</v>
      </c>
      <c r="S1961" s="14">
        <v>0.2155671012645819</v>
      </c>
      <c r="T1961" s="14">
        <v>0.2155671012645819</v>
      </c>
      <c r="U1961" s="14">
        <v>0.23340848936378786</v>
      </c>
      <c r="V1961" s="14">
        <v>0.23340848936378786</v>
      </c>
      <c r="W1961" s="14">
        <v>0.25487697284579947</v>
      </c>
      <c r="X1961" s="14">
        <v>0.25487697284579947</v>
      </c>
      <c r="Y1961" s="14">
        <v>0.21233212430153905</v>
      </c>
      <c r="Z1961" s="14">
        <v>0.21233212430153905</v>
      </c>
      <c r="AA1961" s="14">
        <v>0.22027252230173511</v>
      </c>
      <c r="AB1961" s="14">
        <v>0.25556318008038426</v>
      </c>
      <c r="AC1961" s="14">
        <v>0.25556318008038426</v>
      </c>
      <c r="AD1961" s="14">
        <v>0.19194196647387513</v>
      </c>
      <c r="AE1961" s="14">
        <v>0.26585628859915694</v>
      </c>
      <c r="AF1961" s="14">
        <v>0.20841094010391137</v>
      </c>
      <c r="AG1961" s="14">
        <v>0.12136065091657679</v>
      </c>
      <c r="AH1961" s="14">
        <v>0.30565630820507794</v>
      </c>
      <c r="AI1961" s="14">
        <v>0.27928634447603173</v>
      </c>
      <c r="AJ1961" s="14">
        <v>0.27928634447603173</v>
      </c>
      <c r="AK1961" s="14">
        <v>0.33398686403293792</v>
      </c>
      <c r="AL1961" s="14">
        <v>0.40074502499754927</v>
      </c>
      <c r="AM1961" s="14">
        <v>0.40074502499754927</v>
      </c>
      <c r="AN1961" s="14">
        <v>0.43015390647975688</v>
      </c>
      <c r="AO1961" s="14">
        <v>0.43015390647975688</v>
      </c>
      <c r="AP1961" s="14">
        <v>0.27036565042642879</v>
      </c>
      <c r="AQ1961" s="14">
        <v>0.27036565042642879</v>
      </c>
      <c r="AR1961" s="14">
        <v>0.24252524262327221</v>
      </c>
      <c r="AS1961" s="14">
        <v>0.24252524262327221</v>
      </c>
      <c r="AT1961" s="14">
        <v>0.18507989412802664</v>
      </c>
      <c r="AU1961" s="14">
        <v>0.280168610920498</v>
      </c>
      <c r="AV1961" s="14">
        <v>0.280168610920498</v>
      </c>
      <c r="AW1961" s="14">
        <v>0.31281246936574847</v>
      </c>
      <c r="AX1961" s="14">
        <v>0.31281246936574847</v>
      </c>
      <c r="AY1961" s="14">
        <v>0.2479168708950103</v>
      </c>
      <c r="AZ1961" s="14">
        <v>0.2479168708950103</v>
      </c>
      <c r="BA1961" s="14">
        <v>0.24752475247524752</v>
      </c>
      <c r="BB1961" s="14">
        <v>0.24752475247524752</v>
      </c>
      <c r="BC1961" s="14">
        <v>0.23664346632683073</v>
      </c>
      <c r="BD1961" s="14">
        <v>0.23664346632683073</v>
      </c>
      <c r="BE1961" s="14">
        <v>0.3049701009704931</v>
      </c>
      <c r="BF1961" s="14">
        <v>0.3049701009704931</v>
      </c>
      <c r="BG1961" s="14">
        <v>0.22193902558572687</v>
      </c>
      <c r="BH1961" s="14">
        <v>0.29742182139005979</v>
      </c>
      <c r="BI1961" s="14">
        <v>0.20184295657288498</v>
      </c>
      <c r="BJ1961" s="14">
        <v>0.26762082148808941</v>
      </c>
      <c r="BK1961" s="14">
        <v>0.26889520635231839</v>
      </c>
      <c r="BL1961" s="14">
        <v>0.26889520635231839</v>
      </c>
      <c r="BM1961" s="14">
        <v>0.28487403195765121</v>
      </c>
      <c r="BN1961" s="14">
        <v>0.28487403195765121</v>
      </c>
      <c r="BO1961" s="14">
        <v>0.23634937751200863</v>
      </c>
      <c r="BP1961" s="14">
        <v>0.23634937751200863</v>
      </c>
      <c r="BQ1961" s="14">
        <v>0.27693363395745513</v>
      </c>
      <c r="BR1961" s="14">
        <v>0.27693363395745513</v>
      </c>
      <c r="BS1961" s="14">
        <v>0.28614841682188025</v>
      </c>
      <c r="BT1961" s="14">
        <v>0.16174884815214194</v>
      </c>
      <c r="BU1961" s="14">
        <v>0.18723654543672189</v>
      </c>
      <c r="BV1961" s="14">
        <v>0.18723654543672189</v>
      </c>
      <c r="BW1961" s="14">
        <v>0.18488383491814528</v>
      </c>
      <c r="BX1961" s="14">
        <v>0.18488383491814528</v>
      </c>
      <c r="BY1961" s="14">
        <v>0.17596314086854228</v>
      </c>
      <c r="BZ1961" s="14">
        <v>0.17596314086854228</v>
      </c>
      <c r="CA1961" s="14">
        <v>0.29938241348887362</v>
      </c>
      <c r="CB1961" s="14">
        <v>0.29016763062444861</v>
      </c>
      <c r="CC1961" s="14">
        <v>0.29016763062444861</v>
      </c>
      <c r="CD1961" s="14">
        <v>0.29546122929124596</v>
      </c>
    </row>
    <row r="1962" spans="2:82" x14ac:dyDescent="0.3">
      <c r="B1962" s="3" t="s">
        <v>61</v>
      </c>
      <c r="C1962" s="10">
        <v>0.16645426918929515</v>
      </c>
      <c r="D1962" s="10">
        <v>0.13841780217625724</v>
      </c>
      <c r="E1962" s="10">
        <v>0.1660621507695324</v>
      </c>
      <c r="F1962" s="10">
        <v>0.2937947260072542</v>
      </c>
      <c r="G1962" s="10">
        <v>0.2937947260072542</v>
      </c>
      <c r="H1962" s="10">
        <v>0.31026369963729045</v>
      </c>
      <c r="I1962" s="10">
        <v>0.31026369963729045</v>
      </c>
      <c r="J1962" s="10">
        <v>0.25262229193216351</v>
      </c>
      <c r="K1962" s="10">
        <v>0.24399568669738261</v>
      </c>
      <c r="L1962" s="10">
        <v>0.18507989412802664</v>
      </c>
      <c r="M1962" s="10">
        <v>0.19703950593079111</v>
      </c>
      <c r="N1962" s="10">
        <v>0.20311734143711402</v>
      </c>
      <c r="O1962" s="10">
        <v>0.20664640721497893</v>
      </c>
      <c r="P1962" s="10">
        <v>0.29016763062444861</v>
      </c>
      <c r="Q1962" s="10">
        <v>0.25154396627781589</v>
      </c>
      <c r="R1962" s="10">
        <v>0.20792079207920791</v>
      </c>
      <c r="S1962" s="10">
        <v>0.2155671012645819</v>
      </c>
      <c r="T1962" s="10">
        <v>0.2155671012645819</v>
      </c>
      <c r="U1962" s="10">
        <v>0.23340848936378786</v>
      </c>
      <c r="V1962" s="10">
        <v>0.23340848936378786</v>
      </c>
      <c r="W1962" s="10">
        <v>0.25487697284579947</v>
      </c>
      <c r="X1962" s="10">
        <v>0.25487697284579947</v>
      </c>
      <c r="Y1962" s="10">
        <v>0.21233212430153905</v>
      </c>
      <c r="Z1962" s="10">
        <v>0.21233212430153905</v>
      </c>
      <c r="AA1962" s="10">
        <v>0.22027252230173511</v>
      </c>
      <c r="AB1962" s="10">
        <v>0.25556318008038426</v>
      </c>
      <c r="AC1962" s="10">
        <v>0.25556318008038426</v>
      </c>
      <c r="AD1962" s="10">
        <v>0.19194196647387513</v>
      </c>
      <c r="AE1962" s="10">
        <v>0.26585628859915694</v>
      </c>
      <c r="AF1962" s="10">
        <v>0.20841094010391137</v>
      </c>
      <c r="AG1962" s="10">
        <v>0.12136065091657679</v>
      </c>
      <c r="AH1962" s="10">
        <v>0.30565630820507794</v>
      </c>
      <c r="AI1962" s="10">
        <v>0.27928634447603173</v>
      </c>
      <c r="AJ1962" s="10">
        <v>0.27928634447603173</v>
      </c>
      <c r="AK1962" s="10">
        <v>0.33398686403293792</v>
      </c>
      <c r="AL1962" s="10">
        <v>0.40074502499754927</v>
      </c>
      <c r="AM1962" s="10">
        <v>0.40074502499754927</v>
      </c>
      <c r="AN1962" s="10">
        <v>0.43015390647975688</v>
      </c>
      <c r="AO1962" s="10">
        <v>0.43015390647975688</v>
      </c>
      <c r="AP1962" s="10">
        <v>0.27036565042642879</v>
      </c>
      <c r="AQ1962" s="10">
        <v>0.27036565042642879</v>
      </c>
      <c r="AR1962" s="10">
        <v>0.24252524262327221</v>
      </c>
      <c r="AS1962" s="10">
        <v>0.24252524262327221</v>
      </c>
      <c r="AT1962" s="10">
        <v>0.18507989412802664</v>
      </c>
      <c r="AU1962" s="10">
        <v>0.280168610920498</v>
      </c>
      <c r="AV1962" s="10">
        <v>0.280168610920498</v>
      </c>
      <c r="AW1962" s="10">
        <v>0.31281246936574847</v>
      </c>
      <c r="AX1962" s="10">
        <v>0.31281246936574847</v>
      </c>
      <c r="AY1962" s="10">
        <v>0.2479168708950103</v>
      </c>
      <c r="AZ1962" s="10">
        <v>0.2479168708950103</v>
      </c>
      <c r="BA1962" s="10">
        <v>0.24752475247524752</v>
      </c>
      <c r="BB1962" s="10">
        <v>0.24752475247524752</v>
      </c>
      <c r="BC1962" s="10">
        <v>0.23664346632683073</v>
      </c>
      <c r="BD1962" s="10">
        <v>0.23664346632683073</v>
      </c>
      <c r="BE1962" s="10">
        <v>0.3049701009704931</v>
      </c>
      <c r="BF1962" s="10">
        <v>0.3049701009704931</v>
      </c>
      <c r="BG1962" s="10">
        <v>0.22193902558572687</v>
      </c>
      <c r="BH1962" s="10">
        <v>0.29742182139005979</v>
      </c>
      <c r="BI1962" s="10">
        <v>0.20184295657288498</v>
      </c>
      <c r="BJ1962" s="10">
        <v>0.26762082148808941</v>
      </c>
      <c r="BK1962" s="10">
        <v>0.26889520635231839</v>
      </c>
      <c r="BL1962" s="10">
        <v>0.26889520635231839</v>
      </c>
      <c r="BM1962" s="10">
        <v>0.28487403195765121</v>
      </c>
      <c r="BN1962" s="10">
        <v>0.28487403195765121</v>
      </c>
      <c r="BO1962" s="10">
        <v>0.23634937751200863</v>
      </c>
      <c r="BP1962" s="10">
        <v>0.23634937751200863</v>
      </c>
      <c r="BQ1962" s="10">
        <v>0.27693363395745513</v>
      </c>
      <c r="BR1962" s="10">
        <v>0.27693363395745513</v>
      </c>
      <c r="BS1962" s="10">
        <v>0.28614841682188025</v>
      </c>
      <c r="BT1962" s="10">
        <v>0.16174884815214194</v>
      </c>
      <c r="BU1962" s="10">
        <v>0.18723654543672189</v>
      </c>
      <c r="BV1962" s="10">
        <v>0.18723654543672189</v>
      </c>
      <c r="BW1962" s="10">
        <v>0.18488383491814528</v>
      </c>
      <c r="BX1962" s="10">
        <v>0.18488383491814528</v>
      </c>
      <c r="BY1962" s="10">
        <v>0.17596314086854228</v>
      </c>
      <c r="BZ1962" s="10">
        <v>0.17596314086854228</v>
      </c>
      <c r="CA1962" s="10">
        <v>0.29938241348887362</v>
      </c>
      <c r="CB1962" s="10">
        <v>0.29016763062444861</v>
      </c>
      <c r="CC1962" s="10">
        <v>0.29016763062444861</v>
      </c>
      <c r="CD1962" s="10">
        <v>0.29546122929124596</v>
      </c>
    </row>
    <row r="1963" spans="2:82" x14ac:dyDescent="0.3">
      <c r="B1963" s="3" t="s">
        <v>62</v>
      </c>
      <c r="C1963" s="14">
        <v>0.2130183315361239</v>
      </c>
      <c r="D1963" s="14">
        <v>0.20272522301735124</v>
      </c>
      <c r="E1963" s="14">
        <v>0.26203313400646999</v>
      </c>
      <c r="F1963" s="14">
        <v>0.30536221939025587</v>
      </c>
      <c r="G1963" s="14">
        <v>0.30536221939025587</v>
      </c>
      <c r="H1963" s="14">
        <v>0.35565140672483092</v>
      </c>
      <c r="I1963" s="14">
        <v>0.35565140672483092</v>
      </c>
      <c r="J1963" s="14">
        <v>0.2340946965983727</v>
      </c>
      <c r="K1963" s="14">
        <v>0.22331144005489659</v>
      </c>
      <c r="L1963" s="14">
        <v>0.30065679835310261</v>
      </c>
      <c r="M1963" s="14">
        <v>0.26115086756200373</v>
      </c>
      <c r="N1963" s="14">
        <v>0.22419370649936279</v>
      </c>
      <c r="O1963" s="14">
        <v>0.20880305852367415</v>
      </c>
      <c r="P1963" s="14">
        <v>0.29340260758749143</v>
      </c>
      <c r="Q1963" s="14">
        <v>0.2599745123027154</v>
      </c>
      <c r="R1963" s="14">
        <v>0.24752475247524752</v>
      </c>
      <c r="S1963" s="14">
        <v>0.29173610430349967</v>
      </c>
      <c r="T1963" s="14">
        <v>0.29173610430349967</v>
      </c>
      <c r="U1963" s="14">
        <v>0.25958239388295268</v>
      </c>
      <c r="V1963" s="14">
        <v>0.25958239388295268</v>
      </c>
      <c r="W1963" s="14">
        <v>0.26909126556219976</v>
      </c>
      <c r="X1963" s="14">
        <v>0.26909126556219976</v>
      </c>
      <c r="Y1963" s="14">
        <v>0.25056367022840897</v>
      </c>
      <c r="Z1963" s="14">
        <v>0.25056367022840897</v>
      </c>
      <c r="AA1963" s="14">
        <v>0.25801392020390157</v>
      </c>
      <c r="AB1963" s="14">
        <v>0.24272130183315363</v>
      </c>
      <c r="AC1963" s="14">
        <v>0.24272130183315363</v>
      </c>
      <c r="AD1963" s="14">
        <v>0.26467993333986861</v>
      </c>
      <c r="AE1963" s="14">
        <v>0.22340946965983727</v>
      </c>
      <c r="AF1963" s="14">
        <v>0.17635525928830506</v>
      </c>
      <c r="AG1963" s="14">
        <v>0.26556219978433487</v>
      </c>
      <c r="AH1963" s="14">
        <v>0.27810998921674346</v>
      </c>
      <c r="AI1963" s="14">
        <v>0.2773257523772179</v>
      </c>
      <c r="AJ1963" s="14">
        <v>0.2773257523772179</v>
      </c>
      <c r="AK1963" s="14">
        <v>0.33084991667483576</v>
      </c>
      <c r="AL1963" s="14">
        <v>0.30291147926673856</v>
      </c>
      <c r="AM1963" s="14">
        <v>0.30291147926673856</v>
      </c>
      <c r="AN1963" s="14">
        <v>0.27036565042642879</v>
      </c>
      <c r="AO1963" s="14">
        <v>0.27036565042642879</v>
      </c>
      <c r="AP1963" s="14">
        <v>0.52112537986471918</v>
      </c>
      <c r="AQ1963" s="14">
        <v>0.52112537986471918</v>
      </c>
      <c r="AR1963" s="14">
        <v>0.28830506813057544</v>
      </c>
      <c r="AS1963" s="14">
        <v>0.28830506813057544</v>
      </c>
      <c r="AT1963" s="14">
        <v>0.22144887756102341</v>
      </c>
      <c r="AU1963" s="14">
        <v>0.36506224879913735</v>
      </c>
      <c r="AV1963" s="14">
        <v>0.36506224879913735</v>
      </c>
      <c r="AW1963" s="14">
        <v>0.36378786393490836</v>
      </c>
      <c r="AX1963" s="14">
        <v>0.36378786393490836</v>
      </c>
      <c r="AY1963" s="14">
        <v>0.2975198509950005</v>
      </c>
      <c r="AZ1963" s="14">
        <v>0.2975198509950005</v>
      </c>
      <c r="BA1963" s="14">
        <v>0.30693069306930693</v>
      </c>
      <c r="BB1963" s="14">
        <v>0.30693069306930693</v>
      </c>
      <c r="BC1963" s="14">
        <v>0.26115086756200373</v>
      </c>
      <c r="BD1963" s="14">
        <v>0.26115086756200373</v>
      </c>
      <c r="BE1963" s="14">
        <v>0.32428193314380938</v>
      </c>
      <c r="BF1963" s="14">
        <v>0.32428193314380938</v>
      </c>
      <c r="BG1963" s="14">
        <v>0.18831487109106948</v>
      </c>
      <c r="BH1963" s="14">
        <v>0.28761886089599059</v>
      </c>
      <c r="BI1963" s="14">
        <v>0.17557102244877951</v>
      </c>
      <c r="BJ1963" s="14">
        <v>0.33947652190961669</v>
      </c>
      <c r="BK1963" s="14">
        <v>0.35839623566317025</v>
      </c>
      <c r="BL1963" s="14">
        <v>0.35839623566317025</v>
      </c>
      <c r="BM1963" s="14">
        <v>0.27193412410547985</v>
      </c>
      <c r="BN1963" s="14">
        <v>0.27193412410547985</v>
      </c>
      <c r="BO1963" s="14">
        <v>0.27810998921674346</v>
      </c>
      <c r="BP1963" s="14">
        <v>0.27810998921674346</v>
      </c>
      <c r="BQ1963" s="14">
        <v>0.29418684442701698</v>
      </c>
      <c r="BR1963" s="14">
        <v>0.29418684442701698</v>
      </c>
      <c r="BS1963" s="14">
        <v>0.25124987746299382</v>
      </c>
      <c r="BT1963" s="14">
        <v>0.22693853543770218</v>
      </c>
      <c r="BU1963" s="14">
        <v>0.28850112734045685</v>
      </c>
      <c r="BV1963" s="14">
        <v>0.28850112734045685</v>
      </c>
      <c r="BW1963" s="14">
        <v>0.29546122929124596</v>
      </c>
      <c r="BX1963" s="14">
        <v>0.29546122929124596</v>
      </c>
      <c r="BY1963" s="14">
        <v>0.31153808450151949</v>
      </c>
      <c r="BZ1963" s="14">
        <v>0.31153808450151949</v>
      </c>
      <c r="CA1963" s="14">
        <v>0.280168610920498</v>
      </c>
      <c r="CB1963" s="14">
        <v>0.26369963729046175</v>
      </c>
      <c r="CC1963" s="14">
        <v>0.26369963729046175</v>
      </c>
      <c r="CD1963" s="14">
        <v>0.26536614057445346</v>
      </c>
    </row>
    <row r="1964" spans="2:82" x14ac:dyDescent="0.3">
      <c r="B1964" s="3" t="s">
        <v>62</v>
      </c>
      <c r="C1964" s="10">
        <v>0.2130183315361239</v>
      </c>
      <c r="D1964" s="10">
        <v>0.20272522301735124</v>
      </c>
      <c r="E1964" s="10">
        <v>0.26203313400646999</v>
      </c>
      <c r="F1964" s="10">
        <v>0.30536221939025587</v>
      </c>
      <c r="G1964" s="10">
        <v>0.30536221939025587</v>
      </c>
      <c r="H1964" s="10">
        <v>0.35565140672483092</v>
      </c>
      <c r="I1964" s="10">
        <v>0.35565140672483092</v>
      </c>
      <c r="J1964" s="10">
        <v>0.2340946965983727</v>
      </c>
      <c r="K1964" s="10">
        <v>0.22331144005489659</v>
      </c>
      <c r="L1964" s="10">
        <v>0.30065679835310261</v>
      </c>
      <c r="M1964" s="10">
        <v>0.26115086756200373</v>
      </c>
      <c r="N1964" s="10">
        <v>0.22419370649936279</v>
      </c>
      <c r="O1964" s="10">
        <v>0.20880305852367415</v>
      </c>
      <c r="P1964" s="10">
        <v>0.29340260758749143</v>
      </c>
      <c r="Q1964" s="10">
        <v>0.2599745123027154</v>
      </c>
      <c r="R1964" s="10">
        <v>0.24752475247524752</v>
      </c>
      <c r="S1964" s="10">
        <v>0.29173610430349967</v>
      </c>
      <c r="T1964" s="10">
        <v>0.29173610430349967</v>
      </c>
      <c r="U1964" s="10">
        <v>0.25958239388295268</v>
      </c>
      <c r="V1964" s="10">
        <v>0.25958239388295268</v>
      </c>
      <c r="W1964" s="10">
        <v>0.26909126556219976</v>
      </c>
      <c r="X1964" s="10">
        <v>0.26909126556219976</v>
      </c>
      <c r="Y1964" s="10">
        <v>0.25056367022840897</v>
      </c>
      <c r="Z1964" s="10">
        <v>0.25056367022840897</v>
      </c>
      <c r="AA1964" s="10">
        <v>0.25801392020390157</v>
      </c>
      <c r="AB1964" s="10">
        <v>0.24272130183315363</v>
      </c>
      <c r="AC1964" s="10">
        <v>0.24272130183315363</v>
      </c>
      <c r="AD1964" s="10">
        <v>0.26467993333986861</v>
      </c>
      <c r="AE1964" s="10">
        <v>0.22340946965983727</v>
      </c>
      <c r="AF1964" s="10">
        <v>0.17635525928830506</v>
      </c>
      <c r="AG1964" s="10">
        <v>0.26556219978433487</v>
      </c>
      <c r="AH1964" s="10">
        <v>0.27810998921674346</v>
      </c>
      <c r="AI1964" s="10">
        <v>0.2773257523772179</v>
      </c>
      <c r="AJ1964" s="10">
        <v>0.2773257523772179</v>
      </c>
      <c r="AK1964" s="10">
        <v>0.33084991667483576</v>
      </c>
      <c r="AL1964" s="10">
        <v>0.30291147926673856</v>
      </c>
      <c r="AM1964" s="10">
        <v>0.30291147926673856</v>
      </c>
      <c r="AN1964" s="10">
        <v>0.27036565042642879</v>
      </c>
      <c r="AO1964" s="10">
        <v>0.27036565042642879</v>
      </c>
      <c r="AP1964" s="10">
        <v>0.52112537986471918</v>
      </c>
      <c r="AQ1964" s="10">
        <v>0.52112537986471918</v>
      </c>
      <c r="AR1964" s="10">
        <v>0.28830506813057544</v>
      </c>
      <c r="AS1964" s="10">
        <v>0.28830506813057544</v>
      </c>
      <c r="AT1964" s="10">
        <v>0.22144887756102341</v>
      </c>
      <c r="AU1964" s="10">
        <v>0.36506224879913735</v>
      </c>
      <c r="AV1964" s="10">
        <v>0.36506224879913735</v>
      </c>
      <c r="AW1964" s="10">
        <v>0.36378786393490836</v>
      </c>
      <c r="AX1964" s="10">
        <v>0.36378786393490836</v>
      </c>
      <c r="AY1964" s="10">
        <v>0.2975198509950005</v>
      </c>
      <c r="AZ1964" s="10">
        <v>0.2975198509950005</v>
      </c>
      <c r="BA1964" s="10">
        <v>0.30693069306930693</v>
      </c>
      <c r="BB1964" s="10">
        <v>0.30693069306930693</v>
      </c>
      <c r="BC1964" s="10">
        <v>0.26115086756200373</v>
      </c>
      <c r="BD1964" s="10">
        <v>0.26115086756200373</v>
      </c>
      <c r="BE1964" s="10">
        <v>0.32428193314380938</v>
      </c>
      <c r="BF1964" s="10">
        <v>0.32428193314380938</v>
      </c>
      <c r="BG1964" s="10">
        <v>0.18831487109106948</v>
      </c>
      <c r="BH1964" s="10">
        <v>0.28761886089599059</v>
      </c>
      <c r="BI1964" s="10">
        <v>0.17557102244877951</v>
      </c>
      <c r="BJ1964" s="10">
        <v>0.33947652190961669</v>
      </c>
      <c r="BK1964" s="10">
        <v>0.35839623566317025</v>
      </c>
      <c r="BL1964" s="10">
        <v>0.35839623566317025</v>
      </c>
      <c r="BM1964" s="10">
        <v>0.27193412410547985</v>
      </c>
      <c r="BN1964" s="10">
        <v>0.27193412410547985</v>
      </c>
      <c r="BO1964" s="10">
        <v>0.27810998921674346</v>
      </c>
      <c r="BP1964" s="10">
        <v>0.27810998921674346</v>
      </c>
      <c r="BQ1964" s="10">
        <v>0.29418684442701698</v>
      </c>
      <c r="BR1964" s="10">
        <v>0.29418684442701698</v>
      </c>
      <c r="BS1964" s="10">
        <v>0.25124987746299382</v>
      </c>
      <c r="BT1964" s="10">
        <v>0.22693853543770218</v>
      </c>
      <c r="BU1964" s="10">
        <v>0.28850112734045685</v>
      </c>
      <c r="BV1964" s="10">
        <v>0.28850112734045685</v>
      </c>
      <c r="BW1964" s="10">
        <v>0.29546122929124596</v>
      </c>
      <c r="BX1964" s="10">
        <v>0.29546122929124596</v>
      </c>
      <c r="BY1964" s="10">
        <v>0.31153808450151949</v>
      </c>
      <c r="BZ1964" s="10">
        <v>0.31153808450151949</v>
      </c>
      <c r="CA1964" s="10">
        <v>0.280168610920498</v>
      </c>
      <c r="CB1964" s="10">
        <v>0.26369963729046175</v>
      </c>
      <c r="CC1964" s="10">
        <v>0.26369963729046175</v>
      </c>
      <c r="CD1964" s="10">
        <v>0.26536614057445346</v>
      </c>
    </row>
    <row r="1965" spans="2:82" x14ac:dyDescent="0.3">
      <c r="B1965" s="3" t="s">
        <v>63</v>
      </c>
      <c r="C1965" s="14">
        <v>0.13214390746005295</v>
      </c>
      <c r="D1965" s="14">
        <v>0.19890206842466424</v>
      </c>
      <c r="E1965" s="14">
        <v>0.18341339084403491</v>
      </c>
      <c r="F1965" s="14">
        <v>0.35614155474953435</v>
      </c>
      <c r="G1965" s="14">
        <v>0.35614155474953435</v>
      </c>
      <c r="H1965" s="14">
        <v>0.41074404470149989</v>
      </c>
      <c r="I1965" s="14">
        <v>0.41074404470149989</v>
      </c>
      <c r="J1965" s="14">
        <v>0.23448681501813548</v>
      </c>
      <c r="K1965" s="14">
        <v>0.22380158807960004</v>
      </c>
      <c r="L1965" s="14">
        <v>0.37506126850308791</v>
      </c>
      <c r="M1965" s="14">
        <v>0.27173806489559849</v>
      </c>
      <c r="N1965" s="14">
        <v>0.14537790412704638</v>
      </c>
      <c r="O1965" s="14">
        <v>0.18890304872071365</v>
      </c>
      <c r="P1965" s="14">
        <v>0.16949318694245663</v>
      </c>
      <c r="Q1965" s="14">
        <v>0.22448779531418489</v>
      </c>
      <c r="R1965" s="14">
        <v>0.26732673267326734</v>
      </c>
      <c r="S1965" s="14">
        <v>0.28242329183413389</v>
      </c>
      <c r="T1965" s="14">
        <v>0.28242329183413389</v>
      </c>
      <c r="U1965" s="14">
        <v>0.2516419958827566</v>
      </c>
      <c r="V1965" s="14">
        <v>0.2516419958827566</v>
      </c>
      <c r="W1965" s="14">
        <v>0.2193902558572689</v>
      </c>
      <c r="X1965" s="14">
        <v>0.2193902558572689</v>
      </c>
      <c r="Y1965" s="14">
        <v>0.2029212822272326</v>
      </c>
      <c r="Z1965" s="14">
        <v>0.2029212822272326</v>
      </c>
      <c r="AA1965" s="14">
        <v>0.20184295657288498</v>
      </c>
      <c r="AB1965" s="14">
        <v>0.26085677874718166</v>
      </c>
      <c r="AC1965" s="14">
        <v>0.26085677874718166</v>
      </c>
      <c r="AD1965" s="14">
        <v>0.26497402215469074</v>
      </c>
      <c r="AE1965" s="14">
        <v>0.39770610724438782</v>
      </c>
      <c r="AF1965" s="14">
        <v>0.35918047250269586</v>
      </c>
      <c r="AG1965" s="14">
        <v>0.29546122929124596</v>
      </c>
      <c r="AH1965" s="14">
        <v>0.23840799921576317</v>
      </c>
      <c r="AI1965" s="14">
        <v>0.24321144985785706</v>
      </c>
      <c r="AJ1965" s="14">
        <v>0.24321144985785706</v>
      </c>
      <c r="AK1965" s="14">
        <v>0.32379178511910595</v>
      </c>
      <c r="AL1965" s="14">
        <v>0.2758553083031075</v>
      </c>
      <c r="AM1965" s="14">
        <v>0.2758553083031075</v>
      </c>
      <c r="AN1965" s="14">
        <v>0.24252524262327221</v>
      </c>
      <c r="AO1965" s="14">
        <v>0.24252524262327221</v>
      </c>
      <c r="AP1965" s="14">
        <v>0.28830506813057544</v>
      </c>
      <c r="AQ1965" s="14">
        <v>0.28830506813057544</v>
      </c>
      <c r="AR1965" s="14">
        <v>0.58190373492794822</v>
      </c>
      <c r="AS1965" s="14">
        <v>0.58190373492794822</v>
      </c>
      <c r="AT1965" s="14">
        <v>0.46417017939417698</v>
      </c>
      <c r="AU1965" s="14">
        <v>0.48181550828350161</v>
      </c>
      <c r="AV1965" s="14">
        <v>0.48181550828350161</v>
      </c>
      <c r="AW1965" s="14">
        <v>0.488383491814528</v>
      </c>
      <c r="AX1965" s="14">
        <v>0.488383491814528</v>
      </c>
      <c r="AY1965" s="14">
        <v>0.32496814037839428</v>
      </c>
      <c r="AZ1965" s="14">
        <v>0.32496814037839428</v>
      </c>
      <c r="BA1965" s="14">
        <v>0.28712871287128711</v>
      </c>
      <c r="BB1965" s="14">
        <v>0.28712871287128711</v>
      </c>
      <c r="BC1965" s="14">
        <v>0.3410449955886678</v>
      </c>
      <c r="BD1965" s="14">
        <v>0.3410449955886678</v>
      </c>
      <c r="BE1965" s="14">
        <v>0.3553573179100088</v>
      </c>
      <c r="BF1965" s="14">
        <v>0.3553573179100088</v>
      </c>
      <c r="BG1965" s="14">
        <v>0.1893931967454171</v>
      </c>
      <c r="BH1965" s="14">
        <v>0.2952651700813646</v>
      </c>
      <c r="BI1965" s="14">
        <v>0.12636016076855211</v>
      </c>
      <c r="BJ1965" s="14">
        <v>0.45907263993726105</v>
      </c>
      <c r="BK1965" s="14">
        <v>0.5176943436917949</v>
      </c>
      <c r="BL1965" s="14">
        <v>0.5176943436917949</v>
      </c>
      <c r="BM1965" s="14">
        <v>0.35173022252720321</v>
      </c>
      <c r="BN1965" s="14">
        <v>0.35173022252720321</v>
      </c>
      <c r="BO1965" s="14">
        <v>0.31761592000784239</v>
      </c>
      <c r="BP1965" s="14">
        <v>0.31761592000784239</v>
      </c>
      <c r="BQ1965" s="14">
        <v>0.30330359768650134</v>
      </c>
      <c r="BR1965" s="14">
        <v>0.30330359768650134</v>
      </c>
      <c r="BS1965" s="14">
        <v>0.19253014410351926</v>
      </c>
      <c r="BT1965" s="14">
        <v>0.18302127242427213</v>
      </c>
      <c r="BU1965" s="14">
        <v>0.24654445642584061</v>
      </c>
      <c r="BV1965" s="14">
        <v>0.24654445642584061</v>
      </c>
      <c r="BW1965" s="14">
        <v>0.22742868346240563</v>
      </c>
      <c r="BX1965" s="14">
        <v>0.22742868346240563</v>
      </c>
      <c r="BY1965" s="14">
        <v>0.2329183413390844</v>
      </c>
      <c r="BZ1965" s="14">
        <v>0.2329183413390844</v>
      </c>
      <c r="CA1965" s="14">
        <v>0.24683854524066268</v>
      </c>
      <c r="CB1965" s="14">
        <v>0.23880011763552594</v>
      </c>
      <c r="CC1965" s="14">
        <v>0.23880011763552594</v>
      </c>
      <c r="CD1965" s="14">
        <v>0.24468189393196746</v>
      </c>
    </row>
    <row r="1966" spans="2:82" x14ac:dyDescent="0.3">
      <c r="B1966" s="3" t="s">
        <v>63</v>
      </c>
      <c r="C1966" s="10">
        <v>0.13214390746005295</v>
      </c>
      <c r="D1966" s="10">
        <v>0.19890206842466424</v>
      </c>
      <c r="E1966" s="10">
        <v>0.18341339084403491</v>
      </c>
      <c r="F1966" s="10">
        <v>0.35614155474953435</v>
      </c>
      <c r="G1966" s="10">
        <v>0.35614155474953435</v>
      </c>
      <c r="H1966" s="10">
        <v>0.41074404470149989</v>
      </c>
      <c r="I1966" s="10">
        <v>0.41074404470149989</v>
      </c>
      <c r="J1966" s="10">
        <v>0.23448681501813548</v>
      </c>
      <c r="K1966" s="10">
        <v>0.22380158807960004</v>
      </c>
      <c r="L1966" s="10">
        <v>0.37506126850308791</v>
      </c>
      <c r="M1966" s="10">
        <v>0.27173806489559849</v>
      </c>
      <c r="N1966" s="10">
        <v>0.14537790412704638</v>
      </c>
      <c r="O1966" s="10">
        <v>0.18890304872071365</v>
      </c>
      <c r="P1966" s="10">
        <v>0.16949318694245663</v>
      </c>
      <c r="Q1966" s="10">
        <v>0.22448779531418489</v>
      </c>
      <c r="R1966" s="10">
        <v>0.26732673267326734</v>
      </c>
      <c r="S1966" s="10">
        <v>0.28242329183413389</v>
      </c>
      <c r="T1966" s="10">
        <v>0.28242329183413389</v>
      </c>
      <c r="U1966" s="10">
        <v>0.2516419958827566</v>
      </c>
      <c r="V1966" s="10">
        <v>0.2516419958827566</v>
      </c>
      <c r="W1966" s="10">
        <v>0.2193902558572689</v>
      </c>
      <c r="X1966" s="10">
        <v>0.2193902558572689</v>
      </c>
      <c r="Y1966" s="10">
        <v>0.2029212822272326</v>
      </c>
      <c r="Z1966" s="10">
        <v>0.2029212822272326</v>
      </c>
      <c r="AA1966" s="10">
        <v>0.20184295657288498</v>
      </c>
      <c r="AB1966" s="10">
        <v>0.26085677874718166</v>
      </c>
      <c r="AC1966" s="10">
        <v>0.26085677874718166</v>
      </c>
      <c r="AD1966" s="10">
        <v>0.26497402215469074</v>
      </c>
      <c r="AE1966" s="10">
        <v>0.39770610724438782</v>
      </c>
      <c r="AF1966" s="10">
        <v>0.35918047250269586</v>
      </c>
      <c r="AG1966" s="10">
        <v>0.29546122929124596</v>
      </c>
      <c r="AH1966" s="10">
        <v>0.23840799921576317</v>
      </c>
      <c r="AI1966" s="10">
        <v>0.24321144985785706</v>
      </c>
      <c r="AJ1966" s="10">
        <v>0.24321144985785706</v>
      </c>
      <c r="AK1966" s="10">
        <v>0.32379178511910595</v>
      </c>
      <c r="AL1966" s="10">
        <v>0.2758553083031075</v>
      </c>
      <c r="AM1966" s="10">
        <v>0.2758553083031075</v>
      </c>
      <c r="AN1966" s="10">
        <v>0.24252524262327221</v>
      </c>
      <c r="AO1966" s="10">
        <v>0.24252524262327221</v>
      </c>
      <c r="AP1966" s="10">
        <v>0.28830506813057544</v>
      </c>
      <c r="AQ1966" s="10">
        <v>0.28830506813057544</v>
      </c>
      <c r="AR1966" s="10">
        <v>0.58190373492794822</v>
      </c>
      <c r="AS1966" s="10">
        <v>0.58190373492794822</v>
      </c>
      <c r="AT1966" s="10">
        <v>0.46417017939417698</v>
      </c>
      <c r="AU1966" s="10">
        <v>0.48181550828350161</v>
      </c>
      <c r="AV1966" s="10">
        <v>0.48181550828350161</v>
      </c>
      <c r="AW1966" s="10">
        <v>0.488383491814528</v>
      </c>
      <c r="AX1966" s="10">
        <v>0.488383491814528</v>
      </c>
      <c r="AY1966" s="10">
        <v>0.32496814037839428</v>
      </c>
      <c r="AZ1966" s="10">
        <v>0.32496814037839428</v>
      </c>
      <c r="BA1966" s="10">
        <v>0.28712871287128711</v>
      </c>
      <c r="BB1966" s="10">
        <v>0.28712871287128711</v>
      </c>
      <c r="BC1966" s="10">
        <v>0.3410449955886678</v>
      </c>
      <c r="BD1966" s="10">
        <v>0.3410449955886678</v>
      </c>
      <c r="BE1966" s="10">
        <v>0.3553573179100088</v>
      </c>
      <c r="BF1966" s="10">
        <v>0.3553573179100088</v>
      </c>
      <c r="BG1966" s="10">
        <v>0.1893931967454171</v>
      </c>
      <c r="BH1966" s="10">
        <v>0.2952651700813646</v>
      </c>
      <c r="BI1966" s="10">
        <v>0.12636016076855211</v>
      </c>
      <c r="BJ1966" s="10">
        <v>0.45907263993726105</v>
      </c>
      <c r="BK1966" s="10">
        <v>0.5176943436917949</v>
      </c>
      <c r="BL1966" s="10">
        <v>0.5176943436917949</v>
      </c>
      <c r="BM1966" s="10">
        <v>0.35173022252720321</v>
      </c>
      <c r="BN1966" s="10">
        <v>0.35173022252720321</v>
      </c>
      <c r="BO1966" s="10">
        <v>0.31761592000784239</v>
      </c>
      <c r="BP1966" s="10">
        <v>0.31761592000784239</v>
      </c>
      <c r="BQ1966" s="10">
        <v>0.30330359768650134</v>
      </c>
      <c r="BR1966" s="10">
        <v>0.30330359768650134</v>
      </c>
      <c r="BS1966" s="10">
        <v>0.19253014410351926</v>
      </c>
      <c r="BT1966" s="10">
        <v>0.18302127242427213</v>
      </c>
      <c r="BU1966" s="10">
        <v>0.24654445642584061</v>
      </c>
      <c r="BV1966" s="10">
        <v>0.24654445642584061</v>
      </c>
      <c r="BW1966" s="10">
        <v>0.22742868346240563</v>
      </c>
      <c r="BX1966" s="10">
        <v>0.22742868346240563</v>
      </c>
      <c r="BY1966" s="10">
        <v>0.2329183413390844</v>
      </c>
      <c r="BZ1966" s="10">
        <v>0.2329183413390844</v>
      </c>
      <c r="CA1966" s="10">
        <v>0.24683854524066268</v>
      </c>
      <c r="CB1966" s="10">
        <v>0.23880011763552594</v>
      </c>
      <c r="CC1966" s="10">
        <v>0.23880011763552594</v>
      </c>
      <c r="CD1966" s="10">
        <v>0.24468189393196746</v>
      </c>
    </row>
    <row r="1967" spans="2:82" x14ac:dyDescent="0.3">
      <c r="B1967" s="3" t="s">
        <v>64</v>
      </c>
      <c r="C1967" s="14">
        <v>0.10381335163219292</v>
      </c>
      <c r="D1967" s="14">
        <v>0.173512400745025</v>
      </c>
      <c r="E1967" s="14">
        <v>0.143907460052936</v>
      </c>
      <c r="F1967" s="14">
        <v>0.28869718655033821</v>
      </c>
      <c r="G1967" s="14">
        <v>0.28869718655033821</v>
      </c>
      <c r="H1967" s="14">
        <v>0.4364278011959612</v>
      </c>
      <c r="I1967" s="14">
        <v>0.4364278011959612</v>
      </c>
      <c r="J1967" s="14">
        <v>0.191647877659053</v>
      </c>
      <c r="K1967" s="14">
        <v>0.20243113420252917</v>
      </c>
      <c r="L1967" s="14">
        <v>0.36270953828056074</v>
      </c>
      <c r="M1967" s="14">
        <v>0.22399764728948143</v>
      </c>
      <c r="N1967" s="14">
        <v>0.1223409469659837</v>
      </c>
      <c r="O1967" s="14">
        <v>0.19713753553573179</v>
      </c>
      <c r="P1967" s="14">
        <v>0.14224095676894422</v>
      </c>
      <c r="Q1967" s="14">
        <v>0.24497598274678956</v>
      </c>
      <c r="R1967" s="14">
        <v>0.32673267326732675</v>
      </c>
      <c r="S1967" s="14">
        <v>0.29242231153808451</v>
      </c>
      <c r="T1967" s="14">
        <v>0.29242231153808451</v>
      </c>
      <c r="U1967" s="14">
        <v>0.25526909126556224</v>
      </c>
      <c r="V1967" s="14">
        <v>0.25526909126556224</v>
      </c>
      <c r="W1967" s="14">
        <v>0.19625526909126559</v>
      </c>
      <c r="X1967" s="14">
        <v>0.19625526909126559</v>
      </c>
      <c r="Y1967" s="14">
        <v>0.19498088422703655</v>
      </c>
      <c r="Z1967" s="14">
        <v>0.19498088422703655</v>
      </c>
      <c r="AA1967" s="14">
        <v>0.18753063425154395</v>
      </c>
      <c r="AB1967" s="14">
        <v>0.23252622291932162</v>
      </c>
      <c r="AC1967" s="14">
        <v>0.23252622291932162</v>
      </c>
      <c r="AD1967" s="14">
        <v>0.26997353200666602</v>
      </c>
      <c r="AE1967" s="14">
        <v>0.42015488677580626</v>
      </c>
      <c r="AF1967" s="14">
        <v>0.39790216645426918</v>
      </c>
      <c r="AG1967" s="14">
        <v>0.22948730516616023</v>
      </c>
      <c r="AH1967" s="14">
        <v>0.23674149593177143</v>
      </c>
      <c r="AI1967" s="14">
        <v>0.24742672287030684</v>
      </c>
      <c r="AJ1967" s="14">
        <v>0.24742672287030684</v>
      </c>
      <c r="AK1967" s="14">
        <v>0.32261542985981767</v>
      </c>
      <c r="AL1967" s="14">
        <v>0.24164297617880601</v>
      </c>
      <c r="AM1967" s="14">
        <v>0.24164297617880601</v>
      </c>
      <c r="AN1967" s="14">
        <v>0.18507989412802664</v>
      </c>
      <c r="AO1967" s="14">
        <v>0.18507989412802664</v>
      </c>
      <c r="AP1967" s="14">
        <v>0.22144887756102341</v>
      </c>
      <c r="AQ1967" s="14">
        <v>0.22144887756102341</v>
      </c>
      <c r="AR1967" s="14">
        <v>0.46417017939417698</v>
      </c>
      <c r="AS1967" s="14">
        <v>0.46417017939417698</v>
      </c>
      <c r="AT1967" s="14">
        <v>0.62013528085481817</v>
      </c>
      <c r="AU1967" s="14">
        <v>0.38741299872561519</v>
      </c>
      <c r="AV1967" s="14">
        <v>0.38741299872561519</v>
      </c>
      <c r="AW1967" s="14">
        <v>0.44809332418390352</v>
      </c>
      <c r="AX1967" s="14">
        <v>0.44809332418390352</v>
      </c>
      <c r="AY1967" s="14">
        <v>0.25693559454955395</v>
      </c>
      <c r="AZ1967" s="14">
        <v>0.25693559454955395</v>
      </c>
      <c r="BA1967" s="14">
        <v>0.25742574257425743</v>
      </c>
      <c r="BB1967" s="14">
        <v>0.25742574257425743</v>
      </c>
      <c r="BC1967" s="14">
        <v>0.32300754827958039</v>
      </c>
      <c r="BD1967" s="14">
        <v>0.32300754827958039</v>
      </c>
      <c r="BE1967" s="14">
        <v>0.31928242329183415</v>
      </c>
      <c r="BF1967" s="14">
        <v>0.31928242329183415</v>
      </c>
      <c r="BG1967" s="14">
        <v>0.17802176257229685</v>
      </c>
      <c r="BH1967" s="14">
        <v>0.21733163415351436</v>
      </c>
      <c r="BI1967" s="14">
        <v>0.11155769042250761</v>
      </c>
      <c r="BJ1967" s="14">
        <v>0.4427016959121654</v>
      </c>
      <c r="BK1967" s="14">
        <v>0.50298990295069113</v>
      </c>
      <c r="BL1967" s="14">
        <v>0.50298990295069113</v>
      </c>
      <c r="BM1967" s="14">
        <v>0.33202627193412415</v>
      </c>
      <c r="BN1967" s="14">
        <v>0.33202627193412415</v>
      </c>
      <c r="BO1967" s="14">
        <v>0.24664248603078132</v>
      </c>
      <c r="BP1967" s="14">
        <v>0.24664248603078132</v>
      </c>
      <c r="BQ1967" s="14">
        <v>0.30977355161258707</v>
      </c>
      <c r="BR1967" s="14">
        <v>0.30977355161258707</v>
      </c>
      <c r="BS1967" s="14">
        <v>0.24379962748750125</v>
      </c>
      <c r="BT1967" s="14">
        <v>0.2285070091167532</v>
      </c>
      <c r="BU1967" s="14">
        <v>0.21644936770904816</v>
      </c>
      <c r="BV1967" s="14">
        <v>0.21644936770904816</v>
      </c>
      <c r="BW1967" s="14">
        <v>0.22929124595627881</v>
      </c>
      <c r="BX1967" s="14">
        <v>0.22929124595627881</v>
      </c>
      <c r="BY1967" s="14">
        <v>0.25281835114204493</v>
      </c>
      <c r="BZ1967" s="14">
        <v>0.25281835114204493</v>
      </c>
      <c r="CA1967" s="14">
        <v>0.23468287422801684</v>
      </c>
      <c r="CB1967" s="14">
        <v>0.24125085775904323</v>
      </c>
      <c r="CC1967" s="14">
        <v>0.24125085775904323</v>
      </c>
      <c r="CD1967" s="14">
        <v>0.22968336437604153</v>
      </c>
    </row>
    <row r="1968" spans="2:82" x14ac:dyDescent="0.3">
      <c r="B1968" s="3" t="s">
        <v>65</v>
      </c>
      <c r="C1968" s="10">
        <v>0.16047446328791296</v>
      </c>
      <c r="D1968" s="10">
        <v>0.23419272620331347</v>
      </c>
      <c r="E1968" s="10">
        <v>0.24272130183315363</v>
      </c>
      <c r="F1968" s="10">
        <v>0.37408097245368099</v>
      </c>
      <c r="G1968" s="10">
        <v>0.37408097245368099</v>
      </c>
      <c r="H1968" s="10">
        <v>0.43456523870208802</v>
      </c>
      <c r="I1968" s="10">
        <v>0.43456523870208802</v>
      </c>
      <c r="J1968" s="10">
        <v>0.21791981178315853</v>
      </c>
      <c r="K1968" s="10">
        <v>0.2253700617586511</v>
      </c>
      <c r="L1968" s="10">
        <v>0.37751200862660528</v>
      </c>
      <c r="M1968" s="10">
        <v>0.31947848250171551</v>
      </c>
      <c r="N1968" s="10">
        <v>0.15851387118909913</v>
      </c>
      <c r="O1968" s="10">
        <v>0.20047054210371532</v>
      </c>
      <c r="P1968" s="10">
        <v>0.18684442701695914</v>
      </c>
      <c r="Q1968" s="10">
        <v>0.25350455837662972</v>
      </c>
      <c r="R1968" s="10">
        <v>0.30693069306930693</v>
      </c>
      <c r="S1968" s="10">
        <v>0.37143417312028232</v>
      </c>
      <c r="T1968" s="10">
        <v>0.37143417312028232</v>
      </c>
      <c r="U1968" s="10">
        <v>0.30742084109401036</v>
      </c>
      <c r="V1968" s="10">
        <v>0.30742084109401036</v>
      </c>
      <c r="W1968" s="10">
        <v>0.30193118321733164</v>
      </c>
      <c r="X1968" s="10">
        <v>0.30193118321733164</v>
      </c>
      <c r="Y1968" s="10">
        <v>0.280168610920498</v>
      </c>
      <c r="Z1968" s="10">
        <v>0.280168610920498</v>
      </c>
      <c r="AA1968" s="10">
        <v>0.23595725909224582</v>
      </c>
      <c r="AB1968" s="10">
        <v>0.29908832467405155</v>
      </c>
      <c r="AC1968" s="10">
        <v>0.29908832467405155</v>
      </c>
      <c r="AD1968" s="10">
        <v>0.32928144299578471</v>
      </c>
      <c r="AE1968" s="10">
        <v>0.44456425840603864</v>
      </c>
      <c r="AF1968" s="10">
        <v>0.40956768944221156</v>
      </c>
      <c r="AG1968" s="10">
        <v>0.42084109401039121</v>
      </c>
      <c r="AH1968" s="10">
        <v>0.29948044309381427</v>
      </c>
      <c r="AI1968" s="10">
        <v>0.29840211743946671</v>
      </c>
      <c r="AJ1968" s="10">
        <v>0.29840211743946671</v>
      </c>
      <c r="AK1968" s="10">
        <v>0.33486913047740413</v>
      </c>
      <c r="AL1968" s="10">
        <v>0.35957259092245858</v>
      </c>
      <c r="AM1968" s="10">
        <v>0.35957259092245858</v>
      </c>
      <c r="AN1968" s="10">
        <v>0.280168610920498</v>
      </c>
      <c r="AO1968" s="10">
        <v>0.280168610920498</v>
      </c>
      <c r="AP1968" s="10">
        <v>0.36506224879913735</v>
      </c>
      <c r="AQ1968" s="10">
        <v>0.36506224879913735</v>
      </c>
      <c r="AR1968" s="10">
        <v>0.48181550828350161</v>
      </c>
      <c r="AS1968" s="10">
        <v>0.48181550828350161</v>
      </c>
      <c r="AT1968" s="10">
        <v>0.38741299872561519</v>
      </c>
      <c r="AU1968" s="10">
        <v>0.75443583962356631</v>
      </c>
      <c r="AV1968" s="10">
        <v>0.75443583962356631</v>
      </c>
      <c r="AW1968" s="10">
        <v>0.53857464954416234</v>
      </c>
      <c r="AX1968" s="10">
        <v>0.53857464954416234</v>
      </c>
      <c r="AY1968" s="10">
        <v>0.36329771591020493</v>
      </c>
      <c r="AZ1968" s="10">
        <v>0.36329771591020493</v>
      </c>
      <c r="BA1968" s="10">
        <v>0.34653465346534651</v>
      </c>
      <c r="BB1968" s="10">
        <v>0.34653465346534651</v>
      </c>
      <c r="BC1968" s="10">
        <v>0.35908244289775515</v>
      </c>
      <c r="BD1968" s="10">
        <v>0.35908244289775515</v>
      </c>
      <c r="BE1968" s="10">
        <v>0.40133320262719341</v>
      </c>
      <c r="BF1968" s="10">
        <v>0.40133320262719341</v>
      </c>
      <c r="BG1968" s="10">
        <v>0.15125968042348786</v>
      </c>
      <c r="BH1968" s="10">
        <v>0.28408979511812565</v>
      </c>
      <c r="BI1968" s="10">
        <v>0.13126164101558668</v>
      </c>
      <c r="BJ1968" s="10">
        <v>0.49524556416037646</v>
      </c>
      <c r="BK1968" s="10">
        <v>0.51259680423487886</v>
      </c>
      <c r="BL1968" s="10">
        <v>0.51259680423487886</v>
      </c>
      <c r="BM1968" s="10">
        <v>0.39123615331830208</v>
      </c>
      <c r="BN1968" s="10">
        <v>0.39123615331830208</v>
      </c>
      <c r="BO1968" s="10">
        <v>0.36878737378688359</v>
      </c>
      <c r="BP1968" s="10">
        <v>0.36878737378688359</v>
      </c>
      <c r="BQ1968" s="10">
        <v>0.38594255465150468</v>
      </c>
      <c r="BR1968" s="10">
        <v>0.38594255465150468</v>
      </c>
      <c r="BS1968" s="10">
        <v>0.24027056170963632</v>
      </c>
      <c r="BT1968" s="10">
        <v>0.22664444662288011</v>
      </c>
      <c r="BU1968" s="10">
        <v>0.27663954514263306</v>
      </c>
      <c r="BV1968" s="10">
        <v>0.27663954514263306</v>
      </c>
      <c r="BW1968" s="10">
        <v>0.29487305166160183</v>
      </c>
      <c r="BX1968" s="10">
        <v>0.29487305166160183</v>
      </c>
      <c r="BY1968" s="10">
        <v>0.31202823252622292</v>
      </c>
      <c r="BZ1968" s="10">
        <v>0.31202823252622292</v>
      </c>
      <c r="CA1968" s="10">
        <v>0.23919223605528869</v>
      </c>
      <c r="CB1968" s="10">
        <v>0.28585432800705812</v>
      </c>
      <c r="CC1968" s="10">
        <v>0.28585432800705812</v>
      </c>
      <c r="CD1968" s="10">
        <v>0.2695814135869033</v>
      </c>
    </row>
    <row r="1969" spans="2:82" x14ac:dyDescent="0.3">
      <c r="B1969" s="3" t="s">
        <v>65</v>
      </c>
      <c r="C1969" s="14">
        <v>0.16047446328791296</v>
      </c>
      <c r="D1969" s="14">
        <v>0.23419272620331347</v>
      </c>
      <c r="E1969" s="14">
        <v>0.24272130183315363</v>
      </c>
      <c r="F1969" s="14">
        <v>0.37408097245368099</v>
      </c>
      <c r="G1969" s="14">
        <v>0.37408097245368099</v>
      </c>
      <c r="H1969" s="14">
        <v>0.43456523870208802</v>
      </c>
      <c r="I1969" s="14">
        <v>0.43456523870208802</v>
      </c>
      <c r="J1969" s="14">
        <v>0.21791981178315853</v>
      </c>
      <c r="K1969" s="14">
        <v>0.2253700617586511</v>
      </c>
      <c r="L1969" s="14">
        <v>0.37751200862660528</v>
      </c>
      <c r="M1969" s="14">
        <v>0.31947848250171551</v>
      </c>
      <c r="N1969" s="14">
        <v>0.15851387118909913</v>
      </c>
      <c r="O1969" s="14">
        <v>0.20047054210371532</v>
      </c>
      <c r="P1969" s="14">
        <v>0.18684442701695914</v>
      </c>
      <c r="Q1969" s="14">
        <v>0.25350455837662972</v>
      </c>
      <c r="R1969" s="14">
        <v>0.30693069306930693</v>
      </c>
      <c r="S1969" s="14">
        <v>0.37143417312028232</v>
      </c>
      <c r="T1969" s="14">
        <v>0.37143417312028232</v>
      </c>
      <c r="U1969" s="14">
        <v>0.30742084109401036</v>
      </c>
      <c r="V1969" s="14">
        <v>0.30742084109401036</v>
      </c>
      <c r="W1969" s="14">
        <v>0.30193118321733164</v>
      </c>
      <c r="X1969" s="14">
        <v>0.30193118321733164</v>
      </c>
      <c r="Y1969" s="14">
        <v>0.280168610920498</v>
      </c>
      <c r="Z1969" s="14">
        <v>0.280168610920498</v>
      </c>
      <c r="AA1969" s="14">
        <v>0.23595725909224582</v>
      </c>
      <c r="AB1969" s="14">
        <v>0.29908832467405155</v>
      </c>
      <c r="AC1969" s="14">
        <v>0.29908832467405155</v>
      </c>
      <c r="AD1969" s="14">
        <v>0.32928144299578471</v>
      </c>
      <c r="AE1969" s="14">
        <v>0.44456425840603864</v>
      </c>
      <c r="AF1969" s="14">
        <v>0.40956768944221156</v>
      </c>
      <c r="AG1969" s="14">
        <v>0.42084109401039121</v>
      </c>
      <c r="AH1969" s="14">
        <v>0.29948044309381427</v>
      </c>
      <c r="AI1969" s="14">
        <v>0.29840211743946671</v>
      </c>
      <c r="AJ1969" s="14">
        <v>0.29840211743946671</v>
      </c>
      <c r="AK1969" s="14">
        <v>0.33486913047740413</v>
      </c>
      <c r="AL1969" s="14">
        <v>0.35957259092245858</v>
      </c>
      <c r="AM1969" s="14">
        <v>0.35957259092245858</v>
      </c>
      <c r="AN1969" s="14">
        <v>0.280168610920498</v>
      </c>
      <c r="AO1969" s="14">
        <v>0.280168610920498</v>
      </c>
      <c r="AP1969" s="14">
        <v>0.36506224879913735</v>
      </c>
      <c r="AQ1969" s="14">
        <v>0.36506224879913735</v>
      </c>
      <c r="AR1969" s="14">
        <v>0.48181550828350161</v>
      </c>
      <c r="AS1969" s="14">
        <v>0.48181550828350161</v>
      </c>
      <c r="AT1969" s="14">
        <v>0.38741299872561519</v>
      </c>
      <c r="AU1969" s="14">
        <v>0.75443583962356631</v>
      </c>
      <c r="AV1969" s="14">
        <v>0.75443583962356631</v>
      </c>
      <c r="AW1969" s="14">
        <v>0.53857464954416234</v>
      </c>
      <c r="AX1969" s="14">
        <v>0.53857464954416234</v>
      </c>
      <c r="AY1969" s="14">
        <v>0.36329771591020493</v>
      </c>
      <c r="AZ1969" s="14">
        <v>0.36329771591020493</v>
      </c>
      <c r="BA1969" s="14">
        <v>0.34653465346534651</v>
      </c>
      <c r="BB1969" s="14">
        <v>0.34653465346534651</v>
      </c>
      <c r="BC1969" s="14">
        <v>0.35908244289775515</v>
      </c>
      <c r="BD1969" s="14">
        <v>0.35908244289775515</v>
      </c>
      <c r="BE1969" s="14">
        <v>0.40133320262719341</v>
      </c>
      <c r="BF1969" s="14">
        <v>0.40133320262719341</v>
      </c>
      <c r="BG1969" s="14">
        <v>0.15125968042348786</v>
      </c>
      <c r="BH1969" s="14">
        <v>0.28408979511812565</v>
      </c>
      <c r="BI1969" s="14">
        <v>0.13126164101558668</v>
      </c>
      <c r="BJ1969" s="14">
        <v>0.49524556416037646</v>
      </c>
      <c r="BK1969" s="14">
        <v>0.51259680423487886</v>
      </c>
      <c r="BL1969" s="14">
        <v>0.51259680423487886</v>
      </c>
      <c r="BM1969" s="14">
        <v>0.39123615331830208</v>
      </c>
      <c r="BN1969" s="14">
        <v>0.39123615331830208</v>
      </c>
      <c r="BO1969" s="14">
        <v>0.36878737378688359</v>
      </c>
      <c r="BP1969" s="14">
        <v>0.36878737378688359</v>
      </c>
      <c r="BQ1969" s="14">
        <v>0.38594255465150468</v>
      </c>
      <c r="BR1969" s="14">
        <v>0.38594255465150468</v>
      </c>
      <c r="BS1969" s="14">
        <v>0.24027056170963632</v>
      </c>
      <c r="BT1969" s="14">
        <v>0.22664444662288011</v>
      </c>
      <c r="BU1969" s="14">
        <v>0.27663954514263306</v>
      </c>
      <c r="BV1969" s="14">
        <v>0.27663954514263306</v>
      </c>
      <c r="BW1969" s="14">
        <v>0.29487305166160183</v>
      </c>
      <c r="BX1969" s="14">
        <v>0.29487305166160183</v>
      </c>
      <c r="BY1969" s="14">
        <v>0.31202823252622292</v>
      </c>
      <c r="BZ1969" s="14">
        <v>0.31202823252622292</v>
      </c>
      <c r="CA1969" s="14">
        <v>0.23919223605528869</v>
      </c>
      <c r="CB1969" s="14">
        <v>0.28585432800705812</v>
      </c>
      <c r="CC1969" s="14">
        <v>0.28585432800705812</v>
      </c>
      <c r="CD1969" s="14">
        <v>0.2695814135869033</v>
      </c>
    </row>
    <row r="1970" spans="2:82" x14ac:dyDescent="0.3">
      <c r="B1970" s="3" t="s">
        <v>66</v>
      </c>
      <c r="C1970" s="10">
        <v>0.16253308499166746</v>
      </c>
      <c r="D1970" s="10">
        <v>0.23076169003038915</v>
      </c>
      <c r="E1970" s="10">
        <v>0.17851191059700031</v>
      </c>
      <c r="F1970" s="10">
        <v>0.32241937064993631</v>
      </c>
      <c r="G1970" s="10">
        <v>0.32241937064993631</v>
      </c>
      <c r="H1970" s="10">
        <v>0.4334869130477404</v>
      </c>
      <c r="I1970" s="10">
        <v>0.4334869130477404</v>
      </c>
      <c r="J1970" s="10">
        <v>0.2675227918831487</v>
      </c>
      <c r="K1970" s="10">
        <v>0.24281933143809431</v>
      </c>
      <c r="L1970" s="10">
        <v>0.3688854033918243</v>
      </c>
      <c r="M1970" s="10">
        <v>0.31222429173610428</v>
      </c>
      <c r="N1970" s="10">
        <v>0.15861190079403978</v>
      </c>
      <c r="O1970" s="10">
        <v>0.1732183119302029</v>
      </c>
      <c r="P1970" s="10">
        <v>0.23507499264777965</v>
      </c>
      <c r="Q1970" s="10">
        <v>0.27928634447603173</v>
      </c>
      <c r="R1970" s="10">
        <v>0.32673267326732675</v>
      </c>
      <c r="S1970" s="10">
        <v>0.34682874228016863</v>
      </c>
      <c r="T1970" s="10">
        <v>0.34682874228016863</v>
      </c>
      <c r="U1970" s="10">
        <v>0.29800999901970393</v>
      </c>
      <c r="V1970" s="10">
        <v>0.29800999901970393</v>
      </c>
      <c r="W1970" s="10">
        <v>0.29693167336535636</v>
      </c>
      <c r="X1970" s="10">
        <v>0.29693167336535636</v>
      </c>
      <c r="Y1970" s="10">
        <v>0.22370355847465936</v>
      </c>
      <c r="Z1970" s="10">
        <v>0.22370355847465936</v>
      </c>
      <c r="AA1970" s="10">
        <v>0.2144887756102343</v>
      </c>
      <c r="AB1970" s="10">
        <v>0.311047936476816</v>
      </c>
      <c r="AC1970" s="10">
        <v>0.311047936476816</v>
      </c>
      <c r="AD1970" s="10">
        <v>0.25262229193216351</v>
      </c>
      <c r="AE1970" s="10">
        <v>0.40398000196059214</v>
      </c>
      <c r="AF1970" s="10">
        <v>0.36368983432996765</v>
      </c>
      <c r="AG1970" s="10">
        <v>0.42584060386236644</v>
      </c>
      <c r="AH1970" s="10">
        <v>0.29203019311832173</v>
      </c>
      <c r="AI1970" s="10">
        <v>0.27997255171061664</v>
      </c>
      <c r="AJ1970" s="10">
        <v>0.27997255171061664</v>
      </c>
      <c r="AK1970" s="10">
        <v>0.50142142927164002</v>
      </c>
      <c r="AL1970" s="10">
        <v>0.32310557788452116</v>
      </c>
      <c r="AM1970" s="10">
        <v>0.32310557788452116</v>
      </c>
      <c r="AN1970" s="10">
        <v>0.31281246936574847</v>
      </c>
      <c r="AO1970" s="10">
        <v>0.31281246936574847</v>
      </c>
      <c r="AP1970" s="10">
        <v>0.36378786393490836</v>
      </c>
      <c r="AQ1970" s="10">
        <v>0.36378786393490836</v>
      </c>
      <c r="AR1970" s="10">
        <v>0.488383491814528</v>
      </c>
      <c r="AS1970" s="10">
        <v>0.488383491814528</v>
      </c>
      <c r="AT1970" s="10">
        <v>0.44809332418390352</v>
      </c>
      <c r="AU1970" s="10">
        <v>0.53857464954416234</v>
      </c>
      <c r="AV1970" s="10">
        <v>0.53857464954416234</v>
      </c>
      <c r="AW1970" s="10">
        <v>0.78011959611802761</v>
      </c>
      <c r="AX1970" s="10">
        <v>0.78011959611802761</v>
      </c>
      <c r="AY1970" s="10">
        <v>0.43946671894912259</v>
      </c>
      <c r="AZ1970" s="10">
        <v>0.43946671894912259</v>
      </c>
      <c r="BA1970" s="10">
        <v>0.44554455445544555</v>
      </c>
      <c r="BB1970" s="10">
        <v>0.44554455445544555</v>
      </c>
      <c r="BC1970" s="10">
        <v>0.42113518282521323</v>
      </c>
      <c r="BD1970" s="10">
        <v>0.42113518282521323</v>
      </c>
      <c r="BE1970" s="10">
        <v>0.46603274188805016</v>
      </c>
      <c r="BF1970" s="10">
        <v>0.46603274188805016</v>
      </c>
      <c r="BG1970" s="10">
        <v>0.16390549946083718</v>
      </c>
      <c r="BH1970" s="10">
        <v>0.30085285756298402</v>
      </c>
      <c r="BI1970" s="10">
        <v>0.17341437114008432</v>
      </c>
      <c r="BJ1970" s="10">
        <v>0.50534261346926768</v>
      </c>
      <c r="BK1970" s="10">
        <v>0.60935202431134206</v>
      </c>
      <c r="BL1970" s="10">
        <v>0.60935202431134206</v>
      </c>
      <c r="BM1970" s="10">
        <v>0.41613567297323795</v>
      </c>
      <c r="BN1970" s="10">
        <v>0.41613567297323795</v>
      </c>
      <c r="BO1970" s="10">
        <v>0.42074306440545045</v>
      </c>
      <c r="BP1970" s="10">
        <v>0.42074306440545045</v>
      </c>
      <c r="BQ1970" s="10">
        <v>0.4154494657386531</v>
      </c>
      <c r="BR1970" s="10">
        <v>0.4154494657386531</v>
      </c>
      <c r="BS1970" s="10">
        <v>0.32212528183511424</v>
      </c>
      <c r="BT1970" s="10">
        <v>0.40378394275071072</v>
      </c>
      <c r="BU1970" s="10">
        <v>0.29585334771100874</v>
      </c>
      <c r="BV1970" s="10">
        <v>0.29585334771100874</v>
      </c>
      <c r="BW1970" s="10">
        <v>0.38182531124399571</v>
      </c>
      <c r="BX1970" s="10">
        <v>0.38182531124399571</v>
      </c>
      <c r="BY1970" s="10">
        <v>0.35672973237917854</v>
      </c>
      <c r="BZ1970" s="10">
        <v>0.35672973237917854</v>
      </c>
      <c r="CA1970" s="10">
        <v>0.32986962062542891</v>
      </c>
      <c r="CB1970" s="10">
        <v>0.26477796294480938</v>
      </c>
      <c r="CC1970" s="10">
        <v>0.26477796294480938</v>
      </c>
      <c r="CD1970" s="10">
        <v>0.2817370845995491</v>
      </c>
    </row>
    <row r="1971" spans="2:82" x14ac:dyDescent="0.3">
      <c r="B1971" s="3" t="s">
        <v>66</v>
      </c>
      <c r="C1971" s="14">
        <v>0.16253308499166746</v>
      </c>
      <c r="D1971" s="14">
        <v>0.23076169003038915</v>
      </c>
      <c r="E1971" s="14">
        <v>0.17851191059700031</v>
      </c>
      <c r="F1971" s="14">
        <v>0.32241937064993631</v>
      </c>
      <c r="G1971" s="14">
        <v>0.32241937064993631</v>
      </c>
      <c r="H1971" s="14">
        <v>0.4334869130477404</v>
      </c>
      <c r="I1971" s="14">
        <v>0.4334869130477404</v>
      </c>
      <c r="J1971" s="14">
        <v>0.2675227918831487</v>
      </c>
      <c r="K1971" s="14">
        <v>0.24281933143809431</v>
      </c>
      <c r="L1971" s="14">
        <v>0.3688854033918243</v>
      </c>
      <c r="M1971" s="14">
        <v>0.31222429173610428</v>
      </c>
      <c r="N1971" s="14">
        <v>0.15861190079403978</v>
      </c>
      <c r="O1971" s="14">
        <v>0.1732183119302029</v>
      </c>
      <c r="P1971" s="14">
        <v>0.23507499264777965</v>
      </c>
      <c r="Q1971" s="14">
        <v>0.27928634447603173</v>
      </c>
      <c r="R1971" s="14">
        <v>0.32673267326732675</v>
      </c>
      <c r="S1971" s="14">
        <v>0.34682874228016863</v>
      </c>
      <c r="T1971" s="14">
        <v>0.34682874228016863</v>
      </c>
      <c r="U1971" s="14">
        <v>0.29800999901970393</v>
      </c>
      <c r="V1971" s="14">
        <v>0.29800999901970393</v>
      </c>
      <c r="W1971" s="14">
        <v>0.29693167336535636</v>
      </c>
      <c r="X1971" s="14">
        <v>0.29693167336535636</v>
      </c>
      <c r="Y1971" s="14">
        <v>0.22370355847465936</v>
      </c>
      <c r="Z1971" s="14">
        <v>0.22370355847465936</v>
      </c>
      <c r="AA1971" s="14">
        <v>0.2144887756102343</v>
      </c>
      <c r="AB1971" s="14">
        <v>0.311047936476816</v>
      </c>
      <c r="AC1971" s="14">
        <v>0.311047936476816</v>
      </c>
      <c r="AD1971" s="14">
        <v>0.25262229193216351</v>
      </c>
      <c r="AE1971" s="14">
        <v>0.40398000196059214</v>
      </c>
      <c r="AF1971" s="14">
        <v>0.36368983432996765</v>
      </c>
      <c r="AG1971" s="14">
        <v>0.42584060386236644</v>
      </c>
      <c r="AH1971" s="14">
        <v>0.29203019311832173</v>
      </c>
      <c r="AI1971" s="14">
        <v>0.27997255171061664</v>
      </c>
      <c r="AJ1971" s="14">
        <v>0.27997255171061664</v>
      </c>
      <c r="AK1971" s="14">
        <v>0.50142142927164002</v>
      </c>
      <c r="AL1971" s="14">
        <v>0.32310557788452116</v>
      </c>
      <c r="AM1971" s="14">
        <v>0.32310557788452116</v>
      </c>
      <c r="AN1971" s="14">
        <v>0.31281246936574847</v>
      </c>
      <c r="AO1971" s="14">
        <v>0.31281246936574847</v>
      </c>
      <c r="AP1971" s="14">
        <v>0.36378786393490836</v>
      </c>
      <c r="AQ1971" s="14">
        <v>0.36378786393490836</v>
      </c>
      <c r="AR1971" s="14">
        <v>0.488383491814528</v>
      </c>
      <c r="AS1971" s="14">
        <v>0.488383491814528</v>
      </c>
      <c r="AT1971" s="14">
        <v>0.44809332418390352</v>
      </c>
      <c r="AU1971" s="14">
        <v>0.53857464954416234</v>
      </c>
      <c r="AV1971" s="14">
        <v>0.53857464954416234</v>
      </c>
      <c r="AW1971" s="14">
        <v>0.78011959611802761</v>
      </c>
      <c r="AX1971" s="14">
        <v>0.78011959611802761</v>
      </c>
      <c r="AY1971" s="14">
        <v>0.43946671894912259</v>
      </c>
      <c r="AZ1971" s="14">
        <v>0.43946671894912259</v>
      </c>
      <c r="BA1971" s="14">
        <v>0.44554455445544555</v>
      </c>
      <c r="BB1971" s="14">
        <v>0.44554455445544555</v>
      </c>
      <c r="BC1971" s="14">
        <v>0.42113518282521323</v>
      </c>
      <c r="BD1971" s="14">
        <v>0.42113518282521323</v>
      </c>
      <c r="BE1971" s="14">
        <v>0.46603274188805016</v>
      </c>
      <c r="BF1971" s="14">
        <v>0.46603274188805016</v>
      </c>
      <c r="BG1971" s="14">
        <v>0.16390549946083718</v>
      </c>
      <c r="BH1971" s="14">
        <v>0.30085285756298402</v>
      </c>
      <c r="BI1971" s="14">
        <v>0.17341437114008432</v>
      </c>
      <c r="BJ1971" s="14">
        <v>0.50534261346926768</v>
      </c>
      <c r="BK1971" s="14">
        <v>0.60935202431134206</v>
      </c>
      <c r="BL1971" s="14">
        <v>0.60935202431134206</v>
      </c>
      <c r="BM1971" s="14">
        <v>0.41613567297323795</v>
      </c>
      <c r="BN1971" s="14">
        <v>0.41613567297323795</v>
      </c>
      <c r="BO1971" s="14">
        <v>0.42074306440545045</v>
      </c>
      <c r="BP1971" s="14">
        <v>0.42074306440545045</v>
      </c>
      <c r="BQ1971" s="14">
        <v>0.4154494657386531</v>
      </c>
      <c r="BR1971" s="14">
        <v>0.4154494657386531</v>
      </c>
      <c r="BS1971" s="14">
        <v>0.32212528183511424</v>
      </c>
      <c r="BT1971" s="14">
        <v>0.40378394275071072</v>
      </c>
      <c r="BU1971" s="14">
        <v>0.29585334771100874</v>
      </c>
      <c r="BV1971" s="14">
        <v>0.29585334771100874</v>
      </c>
      <c r="BW1971" s="14">
        <v>0.38182531124399571</v>
      </c>
      <c r="BX1971" s="14">
        <v>0.38182531124399571</v>
      </c>
      <c r="BY1971" s="14">
        <v>0.35672973237917854</v>
      </c>
      <c r="BZ1971" s="14">
        <v>0.35672973237917854</v>
      </c>
      <c r="CA1971" s="14">
        <v>0.32986962062542891</v>
      </c>
      <c r="CB1971" s="14">
        <v>0.26477796294480938</v>
      </c>
      <c r="CC1971" s="14">
        <v>0.26477796294480938</v>
      </c>
      <c r="CD1971" s="14">
        <v>0.2817370845995491</v>
      </c>
    </row>
    <row r="1972" spans="2:82" x14ac:dyDescent="0.3">
      <c r="B1972" s="3" t="s">
        <v>67</v>
      </c>
      <c r="C1972" s="10">
        <v>0.14086854229977455</v>
      </c>
      <c r="D1972" s="10">
        <v>0.24046662091951768</v>
      </c>
      <c r="E1972" s="10">
        <v>0.11685128908930496</v>
      </c>
      <c r="F1972" s="10">
        <v>0.30928340358788353</v>
      </c>
      <c r="G1972" s="10">
        <v>0.30928340358788353</v>
      </c>
      <c r="H1972" s="10">
        <v>0.32790902852661508</v>
      </c>
      <c r="I1972" s="10">
        <v>0.32790902852661508</v>
      </c>
      <c r="J1972" s="10">
        <v>0.17361043034996571</v>
      </c>
      <c r="K1972" s="10">
        <v>0.19968630526418979</v>
      </c>
      <c r="L1972" s="10">
        <v>0.23713361435153418</v>
      </c>
      <c r="M1972" s="10">
        <v>0.21223409469659837</v>
      </c>
      <c r="N1972" s="10">
        <v>0.17361043034996571</v>
      </c>
      <c r="O1972" s="10">
        <v>0.14224095676894422</v>
      </c>
      <c r="P1972" s="10">
        <v>0.15890598960886188</v>
      </c>
      <c r="Q1972" s="10">
        <v>0.22389961768454072</v>
      </c>
      <c r="R1972" s="10">
        <v>0.28712871287128711</v>
      </c>
      <c r="S1972" s="10">
        <v>0.3049701009704931</v>
      </c>
      <c r="T1972" s="10">
        <v>0.3049701009704931</v>
      </c>
      <c r="U1972" s="10">
        <v>0.25419076561121462</v>
      </c>
      <c r="V1972" s="10">
        <v>0.25419076561121462</v>
      </c>
      <c r="W1972" s="10">
        <v>0.24487795314184882</v>
      </c>
      <c r="X1972" s="10">
        <v>0.24487795314184882</v>
      </c>
      <c r="Y1972" s="10">
        <v>0.17860994020194099</v>
      </c>
      <c r="Z1972" s="10">
        <v>0.17860994020194099</v>
      </c>
      <c r="AA1972" s="10">
        <v>0.177335555337712</v>
      </c>
      <c r="AB1972" s="10">
        <v>0.26958141358690324</v>
      </c>
      <c r="AC1972" s="10">
        <v>0.26958141358690324</v>
      </c>
      <c r="AD1972" s="10">
        <v>0.16733653563376141</v>
      </c>
      <c r="AE1972" s="10">
        <v>0.34310361729242228</v>
      </c>
      <c r="AF1972" s="10">
        <v>0.31467503185962159</v>
      </c>
      <c r="AG1972" s="10">
        <v>0.23036957161062643</v>
      </c>
      <c r="AH1972" s="10">
        <v>0.19174590726399371</v>
      </c>
      <c r="AI1972" s="10">
        <v>0.26222919321635135</v>
      </c>
      <c r="AJ1972" s="10">
        <v>0.26222919321635135</v>
      </c>
      <c r="AK1972" s="10">
        <v>0.33045779825507304</v>
      </c>
      <c r="AL1972" s="10">
        <v>0.25850406822860506</v>
      </c>
      <c r="AM1972" s="10">
        <v>0.25850406822860506</v>
      </c>
      <c r="AN1972" s="10">
        <v>0.2479168708950103</v>
      </c>
      <c r="AO1972" s="10">
        <v>0.2479168708950103</v>
      </c>
      <c r="AP1972" s="10">
        <v>0.2975198509950005</v>
      </c>
      <c r="AQ1972" s="10">
        <v>0.2975198509950005</v>
      </c>
      <c r="AR1972" s="10">
        <v>0.32496814037839428</v>
      </c>
      <c r="AS1972" s="10">
        <v>0.32496814037839428</v>
      </c>
      <c r="AT1972" s="10">
        <v>0.25693559454955395</v>
      </c>
      <c r="AU1972" s="10">
        <v>0.36329771591020493</v>
      </c>
      <c r="AV1972" s="10">
        <v>0.36329771591020493</v>
      </c>
      <c r="AW1972" s="10">
        <v>0.43946671894912259</v>
      </c>
      <c r="AX1972" s="10">
        <v>0.43946671894912259</v>
      </c>
      <c r="AY1972" s="10">
        <v>0.56857170865601414</v>
      </c>
      <c r="AZ1972" s="10">
        <v>0.56857170865601414</v>
      </c>
      <c r="BA1972" s="10">
        <v>0.45544554455445546</v>
      </c>
      <c r="BB1972" s="10">
        <v>0.45544554455445546</v>
      </c>
      <c r="BC1972" s="10">
        <v>0.36074894618174691</v>
      </c>
      <c r="BD1972" s="10">
        <v>0.36074894618174691</v>
      </c>
      <c r="BE1972" s="10">
        <v>0.40466620919517693</v>
      </c>
      <c r="BF1972" s="10">
        <v>0.40466620919517693</v>
      </c>
      <c r="BG1972" s="10">
        <v>0.17792373296735614</v>
      </c>
      <c r="BH1972" s="10">
        <v>0.3606509165768062</v>
      </c>
      <c r="BI1972" s="10">
        <v>0.17723752573277132</v>
      </c>
      <c r="BJ1972" s="10">
        <v>0.3967258111949809</v>
      </c>
      <c r="BK1972" s="10">
        <v>0.38319772571316535</v>
      </c>
      <c r="BL1972" s="10">
        <v>0.38319772571316535</v>
      </c>
      <c r="BM1972" s="10">
        <v>0.26536614057445346</v>
      </c>
      <c r="BN1972" s="10">
        <v>0.26536614057445346</v>
      </c>
      <c r="BO1972" s="10">
        <v>0.34026075874914224</v>
      </c>
      <c r="BP1972" s="10">
        <v>0.34026075874914224</v>
      </c>
      <c r="BQ1972" s="10">
        <v>0.30624448583472208</v>
      </c>
      <c r="BR1972" s="10">
        <v>0.30624448583472208</v>
      </c>
      <c r="BS1972" s="10">
        <v>0.22213508479560828</v>
      </c>
      <c r="BT1972" s="10">
        <v>0.27840407803156553</v>
      </c>
      <c r="BU1972" s="10">
        <v>0.2652681109695128</v>
      </c>
      <c r="BV1972" s="10">
        <v>0.2652681109695128</v>
      </c>
      <c r="BW1972" s="10">
        <v>0.31918439368689344</v>
      </c>
      <c r="BX1972" s="10">
        <v>0.31918439368689344</v>
      </c>
      <c r="BY1972" s="10">
        <v>0.31487109106950301</v>
      </c>
      <c r="BZ1972" s="10">
        <v>0.31487109106950301</v>
      </c>
      <c r="CA1972" s="10">
        <v>0.35202431134202528</v>
      </c>
      <c r="CB1972" s="10">
        <v>0.21831193020292128</v>
      </c>
      <c r="CC1972" s="10">
        <v>0.21831193020292128</v>
      </c>
      <c r="CD1972" s="10">
        <v>0.25046564062346832</v>
      </c>
    </row>
    <row r="1973" spans="2:82" x14ac:dyDescent="0.3">
      <c r="B1973" s="3" t="s">
        <v>67</v>
      </c>
      <c r="C1973" s="14">
        <v>0.14086854229977455</v>
      </c>
      <c r="D1973" s="14">
        <v>0.24046662091951768</v>
      </c>
      <c r="E1973" s="14">
        <v>0.11685128908930496</v>
      </c>
      <c r="F1973" s="14">
        <v>0.30928340358788353</v>
      </c>
      <c r="G1973" s="14">
        <v>0.30928340358788353</v>
      </c>
      <c r="H1973" s="14">
        <v>0.32790902852661508</v>
      </c>
      <c r="I1973" s="14">
        <v>0.32790902852661508</v>
      </c>
      <c r="J1973" s="14">
        <v>0.17361043034996571</v>
      </c>
      <c r="K1973" s="14">
        <v>0.19968630526418979</v>
      </c>
      <c r="L1973" s="14">
        <v>0.23713361435153418</v>
      </c>
      <c r="M1973" s="14">
        <v>0.21223409469659837</v>
      </c>
      <c r="N1973" s="14">
        <v>0.17361043034996571</v>
      </c>
      <c r="O1973" s="14">
        <v>0.14224095676894422</v>
      </c>
      <c r="P1973" s="14">
        <v>0.15890598960886188</v>
      </c>
      <c r="Q1973" s="14">
        <v>0.22389961768454072</v>
      </c>
      <c r="R1973" s="14">
        <v>0.28712871287128711</v>
      </c>
      <c r="S1973" s="14">
        <v>0.3049701009704931</v>
      </c>
      <c r="T1973" s="14">
        <v>0.3049701009704931</v>
      </c>
      <c r="U1973" s="14">
        <v>0.25419076561121462</v>
      </c>
      <c r="V1973" s="14">
        <v>0.25419076561121462</v>
      </c>
      <c r="W1973" s="14">
        <v>0.24487795314184882</v>
      </c>
      <c r="X1973" s="14">
        <v>0.24487795314184882</v>
      </c>
      <c r="Y1973" s="14">
        <v>0.17860994020194099</v>
      </c>
      <c r="Z1973" s="14">
        <v>0.17860994020194099</v>
      </c>
      <c r="AA1973" s="14">
        <v>0.177335555337712</v>
      </c>
      <c r="AB1973" s="14">
        <v>0.26958141358690324</v>
      </c>
      <c r="AC1973" s="14">
        <v>0.26958141358690324</v>
      </c>
      <c r="AD1973" s="14">
        <v>0.16733653563376141</v>
      </c>
      <c r="AE1973" s="14">
        <v>0.34310361729242228</v>
      </c>
      <c r="AF1973" s="14">
        <v>0.31467503185962159</v>
      </c>
      <c r="AG1973" s="14">
        <v>0.23036957161062643</v>
      </c>
      <c r="AH1973" s="14">
        <v>0.19174590726399371</v>
      </c>
      <c r="AI1973" s="14">
        <v>0.26222919321635135</v>
      </c>
      <c r="AJ1973" s="14">
        <v>0.26222919321635135</v>
      </c>
      <c r="AK1973" s="14">
        <v>0.33045779825507304</v>
      </c>
      <c r="AL1973" s="14">
        <v>0.25850406822860506</v>
      </c>
      <c r="AM1973" s="14">
        <v>0.25850406822860506</v>
      </c>
      <c r="AN1973" s="14">
        <v>0.2479168708950103</v>
      </c>
      <c r="AO1973" s="14">
        <v>0.2479168708950103</v>
      </c>
      <c r="AP1973" s="14">
        <v>0.2975198509950005</v>
      </c>
      <c r="AQ1973" s="14">
        <v>0.2975198509950005</v>
      </c>
      <c r="AR1973" s="14">
        <v>0.32496814037839428</v>
      </c>
      <c r="AS1973" s="14">
        <v>0.32496814037839428</v>
      </c>
      <c r="AT1973" s="14">
        <v>0.25693559454955395</v>
      </c>
      <c r="AU1973" s="14">
        <v>0.36329771591020493</v>
      </c>
      <c r="AV1973" s="14">
        <v>0.36329771591020493</v>
      </c>
      <c r="AW1973" s="14">
        <v>0.43946671894912259</v>
      </c>
      <c r="AX1973" s="14">
        <v>0.43946671894912259</v>
      </c>
      <c r="AY1973" s="14">
        <v>0.56857170865601414</v>
      </c>
      <c r="AZ1973" s="14">
        <v>0.56857170865601414</v>
      </c>
      <c r="BA1973" s="14">
        <v>0.45544554455445546</v>
      </c>
      <c r="BB1973" s="14">
        <v>0.45544554455445546</v>
      </c>
      <c r="BC1973" s="14">
        <v>0.36074894618174691</v>
      </c>
      <c r="BD1973" s="14">
        <v>0.36074894618174691</v>
      </c>
      <c r="BE1973" s="14">
        <v>0.40466620919517693</v>
      </c>
      <c r="BF1973" s="14">
        <v>0.40466620919517693</v>
      </c>
      <c r="BG1973" s="14">
        <v>0.17792373296735614</v>
      </c>
      <c r="BH1973" s="14">
        <v>0.3606509165768062</v>
      </c>
      <c r="BI1973" s="14">
        <v>0.17723752573277132</v>
      </c>
      <c r="BJ1973" s="14">
        <v>0.3967258111949809</v>
      </c>
      <c r="BK1973" s="14">
        <v>0.38319772571316535</v>
      </c>
      <c r="BL1973" s="14">
        <v>0.38319772571316535</v>
      </c>
      <c r="BM1973" s="14">
        <v>0.26536614057445346</v>
      </c>
      <c r="BN1973" s="14">
        <v>0.26536614057445346</v>
      </c>
      <c r="BO1973" s="14">
        <v>0.34026075874914224</v>
      </c>
      <c r="BP1973" s="14">
        <v>0.34026075874914224</v>
      </c>
      <c r="BQ1973" s="14">
        <v>0.30624448583472208</v>
      </c>
      <c r="BR1973" s="14">
        <v>0.30624448583472208</v>
      </c>
      <c r="BS1973" s="14">
        <v>0.22213508479560828</v>
      </c>
      <c r="BT1973" s="14">
        <v>0.27840407803156553</v>
      </c>
      <c r="BU1973" s="14">
        <v>0.2652681109695128</v>
      </c>
      <c r="BV1973" s="14">
        <v>0.2652681109695128</v>
      </c>
      <c r="BW1973" s="14">
        <v>0.31918439368689344</v>
      </c>
      <c r="BX1973" s="14">
        <v>0.31918439368689344</v>
      </c>
      <c r="BY1973" s="14">
        <v>0.31487109106950301</v>
      </c>
      <c r="BZ1973" s="14">
        <v>0.31487109106950301</v>
      </c>
      <c r="CA1973" s="14">
        <v>0.35202431134202528</v>
      </c>
      <c r="CB1973" s="14">
        <v>0.21831193020292128</v>
      </c>
      <c r="CC1973" s="14">
        <v>0.21831193020292128</v>
      </c>
      <c r="CD1973" s="14">
        <v>0.25046564062346832</v>
      </c>
    </row>
    <row r="1974" spans="2:82" x14ac:dyDescent="0.3">
      <c r="B1974" s="3" t="s">
        <v>68</v>
      </c>
      <c r="C1974" s="10">
        <v>0.18811881188118812</v>
      </c>
      <c r="D1974" s="10">
        <v>0.21782178217821782</v>
      </c>
      <c r="E1974" s="10">
        <v>9.9009900990099015E-2</v>
      </c>
      <c r="F1974" s="10">
        <v>0.24752475247524752</v>
      </c>
      <c r="G1974" s="10">
        <v>0.24752475247524752</v>
      </c>
      <c r="H1974" s="10">
        <v>0.36633663366336633</v>
      </c>
      <c r="I1974" s="10">
        <v>0.36633663366336633</v>
      </c>
      <c r="J1974" s="10">
        <v>0.15841584158415842</v>
      </c>
      <c r="K1974" s="10">
        <v>0.13861386138613863</v>
      </c>
      <c r="L1974" s="10">
        <v>0.34653465346534651</v>
      </c>
      <c r="M1974" s="10">
        <v>0.25742574257425743</v>
      </c>
      <c r="N1974" s="10">
        <v>0.19801980198019803</v>
      </c>
      <c r="O1974" s="10">
        <v>0.19801980198019803</v>
      </c>
      <c r="P1974" s="10">
        <v>0.14851485148514851</v>
      </c>
      <c r="Q1974" s="10">
        <v>0.27722772277227725</v>
      </c>
      <c r="R1974" s="10">
        <v>0.27722772277227725</v>
      </c>
      <c r="S1974" s="10">
        <v>0.33663366336633666</v>
      </c>
      <c r="T1974" s="10">
        <v>0.33663366336633666</v>
      </c>
      <c r="U1974" s="10">
        <v>0.29702970297029702</v>
      </c>
      <c r="V1974" s="10">
        <v>0.29702970297029702</v>
      </c>
      <c r="W1974" s="10">
        <v>0.21782178217821782</v>
      </c>
      <c r="X1974" s="10">
        <v>0.21782178217821782</v>
      </c>
      <c r="Y1974" s="10">
        <v>0.16831683168316833</v>
      </c>
      <c r="Z1974" s="10">
        <v>0.16831683168316833</v>
      </c>
      <c r="AA1974" s="10">
        <v>0.14851485148514851</v>
      </c>
      <c r="AB1974" s="10">
        <v>0.23762376237623761</v>
      </c>
      <c r="AC1974" s="10">
        <v>0.23762376237623761</v>
      </c>
      <c r="AD1974" s="10">
        <v>0.20792079207920791</v>
      </c>
      <c r="AE1974" s="10">
        <v>0.32673267326732675</v>
      </c>
      <c r="AF1974" s="10">
        <v>0.30693069306930693</v>
      </c>
      <c r="AG1974" s="10">
        <v>0.18811881188118812</v>
      </c>
      <c r="AH1974" s="10">
        <v>0.21782178217821782</v>
      </c>
      <c r="AI1974" s="10">
        <v>0.22772277227722773</v>
      </c>
      <c r="AJ1974" s="10">
        <v>0.22772277227722773</v>
      </c>
      <c r="AK1974" s="10">
        <v>0.35643564356435642</v>
      </c>
      <c r="AL1974" s="10">
        <v>0.21782178217821782</v>
      </c>
      <c r="AM1974" s="10">
        <v>0.21782178217821782</v>
      </c>
      <c r="AN1974" s="10">
        <v>0.24752475247524752</v>
      </c>
      <c r="AO1974" s="10">
        <v>0.24752475247524752</v>
      </c>
      <c r="AP1974" s="10">
        <v>0.30693069306930693</v>
      </c>
      <c r="AQ1974" s="10">
        <v>0.30693069306930693</v>
      </c>
      <c r="AR1974" s="10">
        <v>0.28712871287128711</v>
      </c>
      <c r="AS1974" s="10">
        <v>0.28712871287128711</v>
      </c>
      <c r="AT1974" s="10">
        <v>0.25742574257425743</v>
      </c>
      <c r="AU1974" s="10">
        <v>0.34653465346534651</v>
      </c>
      <c r="AV1974" s="10">
        <v>0.34653465346534651</v>
      </c>
      <c r="AW1974" s="10">
        <v>0.44554455445544555</v>
      </c>
      <c r="AX1974" s="10">
        <v>0.44554455445544555</v>
      </c>
      <c r="AY1974" s="10">
        <v>0.45544554455445546</v>
      </c>
      <c r="AZ1974" s="10">
        <v>0.45544554455445546</v>
      </c>
      <c r="BA1974" s="10">
        <v>0.75247524752475248</v>
      </c>
      <c r="BB1974" s="10">
        <v>0.75247524752475248</v>
      </c>
      <c r="BC1974" s="10">
        <v>0.38613861386138615</v>
      </c>
      <c r="BD1974" s="10">
        <v>0.38613861386138615</v>
      </c>
      <c r="BE1974" s="10">
        <v>0.45544554455445546</v>
      </c>
      <c r="BF1974" s="10">
        <v>0.45544554455445546</v>
      </c>
      <c r="BG1974" s="10">
        <v>0.21782178217821782</v>
      </c>
      <c r="BH1974" s="10">
        <v>0.35643564356435642</v>
      </c>
      <c r="BI1974" s="10">
        <v>0.13861386138613863</v>
      </c>
      <c r="BJ1974" s="10">
        <v>0.40594059405940597</v>
      </c>
      <c r="BK1974" s="10">
        <v>0.42574257425742573</v>
      </c>
      <c r="BL1974" s="10">
        <v>0.42574257425742573</v>
      </c>
      <c r="BM1974" s="10">
        <v>0.37623762376237624</v>
      </c>
      <c r="BN1974" s="10">
        <v>0.37623762376237624</v>
      </c>
      <c r="BO1974" s="10">
        <v>0.40594059405940597</v>
      </c>
      <c r="BP1974" s="10">
        <v>0.40594059405940597</v>
      </c>
      <c r="BQ1974" s="10">
        <v>0.41584158415841582</v>
      </c>
      <c r="BR1974" s="10">
        <v>0.41584158415841582</v>
      </c>
      <c r="BS1974" s="10">
        <v>0.31683168316831684</v>
      </c>
      <c r="BT1974" s="10">
        <v>0.41584158415841582</v>
      </c>
      <c r="BU1974" s="10">
        <v>0.31683168316831684</v>
      </c>
      <c r="BV1974" s="10">
        <v>0.31683168316831684</v>
      </c>
      <c r="BW1974" s="10">
        <v>0.32673267326732675</v>
      </c>
      <c r="BX1974" s="10">
        <v>0.32673267326732675</v>
      </c>
      <c r="BY1974" s="10">
        <v>0.35643564356435642</v>
      </c>
      <c r="BZ1974" s="10">
        <v>0.35643564356435642</v>
      </c>
      <c r="CA1974" s="10">
        <v>0.35643564356435642</v>
      </c>
      <c r="CB1974" s="10">
        <v>0.24752475247524752</v>
      </c>
      <c r="CC1974" s="10">
        <v>0.24752475247524752</v>
      </c>
      <c r="CD1974" s="10">
        <v>0.27722772277227725</v>
      </c>
    </row>
    <row r="1975" spans="2:82" x14ac:dyDescent="0.3">
      <c r="B1975" s="3" t="s">
        <v>68</v>
      </c>
      <c r="C1975" s="14">
        <v>0.18811881188118812</v>
      </c>
      <c r="D1975" s="14">
        <v>0.21782178217821782</v>
      </c>
      <c r="E1975" s="14">
        <v>9.9009900990099015E-2</v>
      </c>
      <c r="F1975" s="14">
        <v>0.24752475247524752</v>
      </c>
      <c r="G1975" s="14">
        <v>0.24752475247524752</v>
      </c>
      <c r="H1975" s="14">
        <v>0.36633663366336633</v>
      </c>
      <c r="I1975" s="14">
        <v>0.36633663366336633</v>
      </c>
      <c r="J1975" s="14">
        <v>0.15841584158415842</v>
      </c>
      <c r="K1975" s="14">
        <v>0.13861386138613863</v>
      </c>
      <c r="L1975" s="14">
        <v>0.34653465346534651</v>
      </c>
      <c r="M1975" s="14">
        <v>0.25742574257425743</v>
      </c>
      <c r="N1975" s="14">
        <v>0.19801980198019803</v>
      </c>
      <c r="O1975" s="14">
        <v>0.19801980198019803</v>
      </c>
      <c r="P1975" s="14">
        <v>0.14851485148514851</v>
      </c>
      <c r="Q1975" s="14">
        <v>0.27722772277227725</v>
      </c>
      <c r="R1975" s="14">
        <v>0.27722772277227725</v>
      </c>
      <c r="S1975" s="14">
        <v>0.33663366336633666</v>
      </c>
      <c r="T1975" s="14">
        <v>0.33663366336633666</v>
      </c>
      <c r="U1975" s="14">
        <v>0.29702970297029702</v>
      </c>
      <c r="V1975" s="14">
        <v>0.29702970297029702</v>
      </c>
      <c r="W1975" s="14">
        <v>0.21782178217821782</v>
      </c>
      <c r="X1975" s="14">
        <v>0.21782178217821782</v>
      </c>
      <c r="Y1975" s="14">
        <v>0.16831683168316833</v>
      </c>
      <c r="Z1975" s="14">
        <v>0.16831683168316833</v>
      </c>
      <c r="AA1975" s="14">
        <v>0.14851485148514851</v>
      </c>
      <c r="AB1975" s="14">
        <v>0.23762376237623761</v>
      </c>
      <c r="AC1975" s="14">
        <v>0.23762376237623761</v>
      </c>
      <c r="AD1975" s="14">
        <v>0.20792079207920791</v>
      </c>
      <c r="AE1975" s="14">
        <v>0.32673267326732675</v>
      </c>
      <c r="AF1975" s="14">
        <v>0.30693069306930693</v>
      </c>
      <c r="AG1975" s="14">
        <v>0.18811881188118812</v>
      </c>
      <c r="AH1975" s="14">
        <v>0.21782178217821782</v>
      </c>
      <c r="AI1975" s="14">
        <v>0.22772277227722773</v>
      </c>
      <c r="AJ1975" s="14">
        <v>0.22772277227722773</v>
      </c>
      <c r="AK1975" s="14">
        <v>0.35643564356435642</v>
      </c>
      <c r="AL1975" s="14">
        <v>0.21782178217821782</v>
      </c>
      <c r="AM1975" s="14">
        <v>0.21782178217821782</v>
      </c>
      <c r="AN1975" s="14">
        <v>0.24752475247524752</v>
      </c>
      <c r="AO1975" s="14">
        <v>0.24752475247524752</v>
      </c>
      <c r="AP1975" s="14">
        <v>0.30693069306930693</v>
      </c>
      <c r="AQ1975" s="14">
        <v>0.30693069306930693</v>
      </c>
      <c r="AR1975" s="14">
        <v>0.28712871287128711</v>
      </c>
      <c r="AS1975" s="14">
        <v>0.28712871287128711</v>
      </c>
      <c r="AT1975" s="14">
        <v>0.25742574257425743</v>
      </c>
      <c r="AU1975" s="14">
        <v>0.34653465346534651</v>
      </c>
      <c r="AV1975" s="14">
        <v>0.34653465346534651</v>
      </c>
      <c r="AW1975" s="14">
        <v>0.44554455445544555</v>
      </c>
      <c r="AX1975" s="14">
        <v>0.44554455445544555</v>
      </c>
      <c r="AY1975" s="14">
        <v>0.45544554455445546</v>
      </c>
      <c r="AZ1975" s="14">
        <v>0.45544554455445546</v>
      </c>
      <c r="BA1975" s="14">
        <v>0.75247524752475248</v>
      </c>
      <c r="BB1975" s="14">
        <v>0.75247524752475248</v>
      </c>
      <c r="BC1975" s="14">
        <v>0.38613861386138615</v>
      </c>
      <c r="BD1975" s="14">
        <v>0.38613861386138615</v>
      </c>
      <c r="BE1975" s="14">
        <v>0.45544554455445546</v>
      </c>
      <c r="BF1975" s="14">
        <v>0.45544554455445546</v>
      </c>
      <c r="BG1975" s="14">
        <v>0.21782178217821782</v>
      </c>
      <c r="BH1975" s="14">
        <v>0.35643564356435642</v>
      </c>
      <c r="BI1975" s="14">
        <v>0.13861386138613863</v>
      </c>
      <c r="BJ1975" s="14">
        <v>0.40594059405940597</v>
      </c>
      <c r="BK1975" s="14">
        <v>0.42574257425742573</v>
      </c>
      <c r="BL1975" s="14">
        <v>0.42574257425742573</v>
      </c>
      <c r="BM1975" s="14">
        <v>0.37623762376237624</v>
      </c>
      <c r="BN1975" s="14">
        <v>0.37623762376237624</v>
      </c>
      <c r="BO1975" s="14">
        <v>0.40594059405940597</v>
      </c>
      <c r="BP1975" s="14">
        <v>0.40594059405940597</v>
      </c>
      <c r="BQ1975" s="14">
        <v>0.41584158415841582</v>
      </c>
      <c r="BR1975" s="14">
        <v>0.41584158415841582</v>
      </c>
      <c r="BS1975" s="14">
        <v>0.31683168316831684</v>
      </c>
      <c r="BT1975" s="14">
        <v>0.41584158415841582</v>
      </c>
      <c r="BU1975" s="14">
        <v>0.31683168316831684</v>
      </c>
      <c r="BV1975" s="14">
        <v>0.31683168316831684</v>
      </c>
      <c r="BW1975" s="14">
        <v>0.32673267326732675</v>
      </c>
      <c r="BX1975" s="14">
        <v>0.32673267326732675</v>
      </c>
      <c r="BY1975" s="14">
        <v>0.35643564356435642</v>
      </c>
      <c r="BZ1975" s="14">
        <v>0.35643564356435642</v>
      </c>
      <c r="CA1975" s="14">
        <v>0.35643564356435642</v>
      </c>
      <c r="CB1975" s="14">
        <v>0.24752475247524752</v>
      </c>
      <c r="CC1975" s="14">
        <v>0.24752475247524752</v>
      </c>
      <c r="CD1975" s="14">
        <v>0.27722772277227725</v>
      </c>
    </row>
    <row r="1976" spans="2:82" x14ac:dyDescent="0.3">
      <c r="B1976" s="3" t="s">
        <v>69</v>
      </c>
      <c r="C1976" s="10">
        <v>0.13792765415155381</v>
      </c>
      <c r="D1976" s="10">
        <v>0.15625919027546317</v>
      </c>
      <c r="E1976" s="10">
        <v>0.15341633173218311</v>
      </c>
      <c r="F1976" s="10">
        <v>0.31094990687187529</v>
      </c>
      <c r="G1976" s="10">
        <v>0.31094990687187529</v>
      </c>
      <c r="H1976" s="10">
        <v>0.33369277521811586</v>
      </c>
      <c r="I1976" s="10">
        <v>0.33369277521811586</v>
      </c>
      <c r="J1976" s="10">
        <v>0.19468679541221451</v>
      </c>
      <c r="K1976" s="10">
        <v>0.18890304872071365</v>
      </c>
      <c r="L1976" s="10">
        <v>0.40221546907165961</v>
      </c>
      <c r="M1976" s="10">
        <v>0.25654347612979123</v>
      </c>
      <c r="N1976" s="10">
        <v>0.16498382511518481</v>
      </c>
      <c r="O1976" s="10">
        <v>0.23350651896872857</v>
      </c>
      <c r="P1976" s="10">
        <v>0.18194294676992451</v>
      </c>
      <c r="Q1976" s="10">
        <v>0.26203313400646999</v>
      </c>
      <c r="R1976" s="10">
        <v>0.24752475247524752</v>
      </c>
      <c r="S1976" s="10">
        <v>0.32173316341535141</v>
      </c>
      <c r="T1976" s="10">
        <v>0.32173316341535141</v>
      </c>
      <c r="U1976" s="10">
        <v>0.2704636800313695</v>
      </c>
      <c r="V1976" s="10">
        <v>0.2704636800313695</v>
      </c>
      <c r="W1976" s="10">
        <v>0.25909224585824919</v>
      </c>
      <c r="X1976" s="10">
        <v>0.25909224585824919</v>
      </c>
      <c r="Y1976" s="10">
        <v>0.19703950593079111</v>
      </c>
      <c r="Z1976" s="10">
        <v>0.19703950593079111</v>
      </c>
      <c r="AA1976" s="10">
        <v>0.19527497304185867</v>
      </c>
      <c r="AB1976" s="10">
        <v>0.2468385452406627</v>
      </c>
      <c r="AC1976" s="10">
        <v>0.2468385452406627</v>
      </c>
      <c r="AD1976" s="10">
        <v>0.21037153220272525</v>
      </c>
      <c r="AE1976" s="10">
        <v>0.26105283795706302</v>
      </c>
      <c r="AF1976" s="10">
        <v>0.26281737084599549</v>
      </c>
      <c r="AG1976" s="10">
        <v>0.22605626899323594</v>
      </c>
      <c r="AH1976" s="10">
        <v>0.18400156847367907</v>
      </c>
      <c r="AI1976" s="10">
        <v>0.17115969022644839</v>
      </c>
      <c r="AJ1976" s="10">
        <v>0.17115969022644839</v>
      </c>
      <c r="AK1976" s="10">
        <v>0.2877168905009313</v>
      </c>
      <c r="AL1976" s="10">
        <v>0.22997745319086366</v>
      </c>
      <c r="AM1976" s="10">
        <v>0.22997745319086366</v>
      </c>
      <c r="AN1976" s="10">
        <v>0.23664346632683073</v>
      </c>
      <c r="AO1976" s="10">
        <v>0.23664346632683073</v>
      </c>
      <c r="AP1976" s="10">
        <v>0.26115086756200373</v>
      </c>
      <c r="AQ1976" s="10">
        <v>0.26115086756200373</v>
      </c>
      <c r="AR1976" s="10">
        <v>0.3410449955886678</v>
      </c>
      <c r="AS1976" s="10">
        <v>0.3410449955886678</v>
      </c>
      <c r="AT1976" s="10">
        <v>0.32300754827958039</v>
      </c>
      <c r="AU1976" s="10">
        <v>0.35908244289775515</v>
      </c>
      <c r="AV1976" s="10">
        <v>0.35908244289775515</v>
      </c>
      <c r="AW1976" s="10">
        <v>0.42113518282521323</v>
      </c>
      <c r="AX1976" s="10">
        <v>0.42113518282521323</v>
      </c>
      <c r="AY1976" s="10">
        <v>0.36074894618174691</v>
      </c>
      <c r="AZ1976" s="10">
        <v>0.36074894618174691</v>
      </c>
      <c r="BA1976" s="10">
        <v>0.38613861386138615</v>
      </c>
      <c r="BB1976" s="10">
        <v>0.38613861386138615</v>
      </c>
      <c r="BC1976" s="10">
        <v>0.62288010979315755</v>
      </c>
      <c r="BD1976" s="10">
        <v>0.62288010979315755</v>
      </c>
      <c r="BE1976" s="10">
        <v>0.39427507107146359</v>
      </c>
      <c r="BF1976" s="10">
        <v>0.39427507107146359</v>
      </c>
      <c r="BG1976" s="10">
        <v>0.26311145966081756</v>
      </c>
      <c r="BH1976" s="10">
        <v>0.25183805509263796</v>
      </c>
      <c r="BI1976" s="10">
        <v>0.19056955200470546</v>
      </c>
      <c r="BJ1976" s="10">
        <v>0.4289775512204686</v>
      </c>
      <c r="BK1976" s="10">
        <v>0.52220370551906681</v>
      </c>
      <c r="BL1976" s="10">
        <v>0.52220370551906681</v>
      </c>
      <c r="BM1976" s="10">
        <v>0.27222821292030192</v>
      </c>
      <c r="BN1976" s="10">
        <v>0.27222821292030192</v>
      </c>
      <c r="BO1976" s="10">
        <v>0.30281344966179785</v>
      </c>
      <c r="BP1976" s="10">
        <v>0.30281344966179785</v>
      </c>
      <c r="BQ1976" s="10">
        <v>0.35320066660131355</v>
      </c>
      <c r="BR1976" s="10">
        <v>0.35320066660131355</v>
      </c>
      <c r="BS1976" s="10">
        <v>0.25654347612979123</v>
      </c>
      <c r="BT1976" s="10">
        <v>0.24458386432702681</v>
      </c>
      <c r="BU1976" s="10">
        <v>0.33682972257621802</v>
      </c>
      <c r="BV1976" s="10">
        <v>0.33682972257621802</v>
      </c>
      <c r="BW1976" s="10">
        <v>0.40005881776296437</v>
      </c>
      <c r="BX1976" s="10">
        <v>0.40005881776296437</v>
      </c>
      <c r="BY1976" s="10">
        <v>0.39104009410842072</v>
      </c>
      <c r="BZ1976" s="10">
        <v>0.39104009410842072</v>
      </c>
      <c r="CA1976" s="10">
        <v>0.23380060778355066</v>
      </c>
      <c r="CB1976" s="10">
        <v>0.26115086756200373</v>
      </c>
      <c r="CC1976" s="10">
        <v>0.26115086756200373</v>
      </c>
      <c r="CD1976" s="10">
        <v>0.28967748259974513</v>
      </c>
    </row>
    <row r="1977" spans="2:82" x14ac:dyDescent="0.3">
      <c r="B1977" s="3" t="s">
        <v>69</v>
      </c>
      <c r="C1977" s="14">
        <v>0.13792765415155381</v>
      </c>
      <c r="D1977" s="14">
        <v>0.15625919027546317</v>
      </c>
      <c r="E1977" s="14">
        <v>0.15341633173218311</v>
      </c>
      <c r="F1977" s="14">
        <v>0.31094990687187529</v>
      </c>
      <c r="G1977" s="14">
        <v>0.31094990687187529</v>
      </c>
      <c r="H1977" s="14">
        <v>0.33369277521811586</v>
      </c>
      <c r="I1977" s="14">
        <v>0.33369277521811586</v>
      </c>
      <c r="J1977" s="14">
        <v>0.19468679541221451</v>
      </c>
      <c r="K1977" s="14">
        <v>0.18890304872071365</v>
      </c>
      <c r="L1977" s="14">
        <v>0.40221546907165961</v>
      </c>
      <c r="M1977" s="14">
        <v>0.25654347612979123</v>
      </c>
      <c r="N1977" s="14">
        <v>0.16498382511518481</v>
      </c>
      <c r="O1977" s="14">
        <v>0.23350651896872857</v>
      </c>
      <c r="P1977" s="14">
        <v>0.18194294676992451</v>
      </c>
      <c r="Q1977" s="14">
        <v>0.26203313400646999</v>
      </c>
      <c r="R1977" s="14">
        <v>0.24752475247524752</v>
      </c>
      <c r="S1977" s="14">
        <v>0.32173316341535141</v>
      </c>
      <c r="T1977" s="14">
        <v>0.32173316341535141</v>
      </c>
      <c r="U1977" s="14">
        <v>0.2704636800313695</v>
      </c>
      <c r="V1977" s="14">
        <v>0.2704636800313695</v>
      </c>
      <c r="W1977" s="14">
        <v>0.25909224585824919</v>
      </c>
      <c r="X1977" s="14">
        <v>0.25909224585824919</v>
      </c>
      <c r="Y1977" s="14">
        <v>0.19703950593079111</v>
      </c>
      <c r="Z1977" s="14">
        <v>0.19703950593079111</v>
      </c>
      <c r="AA1977" s="14">
        <v>0.19527497304185867</v>
      </c>
      <c r="AB1977" s="14">
        <v>0.2468385452406627</v>
      </c>
      <c r="AC1977" s="14">
        <v>0.2468385452406627</v>
      </c>
      <c r="AD1977" s="14">
        <v>0.21037153220272525</v>
      </c>
      <c r="AE1977" s="14">
        <v>0.26105283795706302</v>
      </c>
      <c r="AF1977" s="14">
        <v>0.26281737084599549</v>
      </c>
      <c r="AG1977" s="14">
        <v>0.22605626899323594</v>
      </c>
      <c r="AH1977" s="14">
        <v>0.18400156847367907</v>
      </c>
      <c r="AI1977" s="14">
        <v>0.17115969022644839</v>
      </c>
      <c r="AJ1977" s="14">
        <v>0.17115969022644839</v>
      </c>
      <c r="AK1977" s="14">
        <v>0.2877168905009313</v>
      </c>
      <c r="AL1977" s="14">
        <v>0.22997745319086366</v>
      </c>
      <c r="AM1977" s="14">
        <v>0.22997745319086366</v>
      </c>
      <c r="AN1977" s="14">
        <v>0.23664346632683073</v>
      </c>
      <c r="AO1977" s="14">
        <v>0.23664346632683073</v>
      </c>
      <c r="AP1977" s="14">
        <v>0.26115086756200373</v>
      </c>
      <c r="AQ1977" s="14">
        <v>0.26115086756200373</v>
      </c>
      <c r="AR1977" s="14">
        <v>0.3410449955886678</v>
      </c>
      <c r="AS1977" s="14">
        <v>0.3410449955886678</v>
      </c>
      <c r="AT1977" s="14">
        <v>0.32300754827958039</v>
      </c>
      <c r="AU1977" s="14">
        <v>0.35908244289775515</v>
      </c>
      <c r="AV1977" s="14">
        <v>0.35908244289775515</v>
      </c>
      <c r="AW1977" s="14">
        <v>0.42113518282521323</v>
      </c>
      <c r="AX1977" s="14">
        <v>0.42113518282521323</v>
      </c>
      <c r="AY1977" s="14">
        <v>0.36074894618174691</v>
      </c>
      <c r="AZ1977" s="14">
        <v>0.36074894618174691</v>
      </c>
      <c r="BA1977" s="14">
        <v>0.38613861386138615</v>
      </c>
      <c r="BB1977" s="14">
        <v>0.38613861386138615</v>
      </c>
      <c r="BC1977" s="14">
        <v>0.62288010979315755</v>
      </c>
      <c r="BD1977" s="14">
        <v>0.62288010979315755</v>
      </c>
      <c r="BE1977" s="14">
        <v>0.39427507107146359</v>
      </c>
      <c r="BF1977" s="14">
        <v>0.39427507107146359</v>
      </c>
      <c r="BG1977" s="14">
        <v>0.26311145966081756</v>
      </c>
      <c r="BH1977" s="14">
        <v>0.25183805509263796</v>
      </c>
      <c r="BI1977" s="14">
        <v>0.19056955200470546</v>
      </c>
      <c r="BJ1977" s="14">
        <v>0.4289775512204686</v>
      </c>
      <c r="BK1977" s="14">
        <v>0.52220370551906681</v>
      </c>
      <c r="BL1977" s="14">
        <v>0.52220370551906681</v>
      </c>
      <c r="BM1977" s="14">
        <v>0.27222821292030192</v>
      </c>
      <c r="BN1977" s="14">
        <v>0.27222821292030192</v>
      </c>
      <c r="BO1977" s="14">
        <v>0.30281344966179785</v>
      </c>
      <c r="BP1977" s="14">
        <v>0.30281344966179785</v>
      </c>
      <c r="BQ1977" s="14">
        <v>0.35320066660131355</v>
      </c>
      <c r="BR1977" s="14">
        <v>0.35320066660131355</v>
      </c>
      <c r="BS1977" s="14">
        <v>0.25654347612979123</v>
      </c>
      <c r="BT1977" s="14">
        <v>0.24458386432702681</v>
      </c>
      <c r="BU1977" s="14">
        <v>0.33682972257621802</v>
      </c>
      <c r="BV1977" s="14">
        <v>0.33682972257621802</v>
      </c>
      <c r="BW1977" s="14">
        <v>0.40005881776296437</v>
      </c>
      <c r="BX1977" s="14">
        <v>0.40005881776296437</v>
      </c>
      <c r="BY1977" s="14">
        <v>0.39104009410842072</v>
      </c>
      <c r="BZ1977" s="14">
        <v>0.39104009410842072</v>
      </c>
      <c r="CA1977" s="14">
        <v>0.23380060778355066</v>
      </c>
      <c r="CB1977" s="14">
        <v>0.26115086756200373</v>
      </c>
      <c r="CC1977" s="14">
        <v>0.26115086756200373</v>
      </c>
      <c r="CD1977" s="14">
        <v>0.28967748259974513</v>
      </c>
    </row>
    <row r="1978" spans="2:82" x14ac:dyDescent="0.3">
      <c r="B1978" s="3" t="s">
        <v>70</v>
      </c>
      <c r="C1978" s="10">
        <v>0.13724144691696893</v>
      </c>
      <c r="D1978" s="10">
        <v>0.21350847956082736</v>
      </c>
      <c r="E1978" s="10">
        <v>0.12861484168218804</v>
      </c>
      <c r="F1978" s="10">
        <v>0.28526615037741399</v>
      </c>
      <c r="G1978" s="10">
        <v>0.28526615037741399</v>
      </c>
      <c r="H1978" s="10">
        <v>0.42976178805999415</v>
      </c>
      <c r="I1978" s="10">
        <v>0.42976178805999415</v>
      </c>
      <c r="J1978" s="10">
        <v>0.19135378884423096</v>
      </c>
      <c r="K1978" s="10">
        <v>0.2193902558572689</v>
      </c>
      <c r="L1978" s="10">
        <v>0.31928242329183415</v>
      </c>
      <c r="M1978" s="10">
        <v>0.25566120968532496</v>
      </c>
      <c r="N1978" s="10">
        <v>0.16165081854720126</v>
      </c>
      <c r="O1978" s="10">
        <v>0.16998333496716009</v>
      </c>
      <c r="P1978" s="10">
        <v>0.17576708165866092</v>
      </c>
      <c r="Q1978" s="10">
        <v>0.30624448583472208</v>
      </c>
      <c r="R1978" s="10">
        <v>0.31683168316831684</v>
      </c>
      <c r="S1978" s="10">
        <v>0.33653563376139589</v>
      </c>
      <c r="T1978" s="10">
        <v>0.33653563376139589</v>
      </c>
      <c r="U1978" s="10">
        <v>0.28350161748848152</v>
      </c>
      <c r="V1978" s="10">
        <v>0.28350161748848152</v>
      </c>
      <c r="W1978" s="10">
        <v>0.29046171943927063</v>
      </c>
      <c r="X1978" s="10">
        <v>0.29046171943927063</v>
      </c>
      <c r="Y1978" s="10">
        <v>0.24556416037643369</v>
      </c>
      <c r="Z1978" s="10">
        <v>0.24556416037643369</v>
      </c>
      <c r="AA1978" s="10">
        <v>0.25193608469757867</v>
      </c>
      <c r="AB1978" s="10">
        <v>0.29565728850112732</v>
      </c>
      <c r="AC1978" s="10">
        <v>0.29565728850112732</v>
      </c>
      <c r="AD1978" s="10">
        <v>0.2326242525242623</v>
      </c>
      <c r="AE1978" s="10">
        <v>0.32408587393392801</v>
      </c>
      <c r="AF1978" s="10">
        <v>0.26820899911773355</v>
      </c>
      <c r="AG1978" s="10">
        <v>0.23429075580825412</v>
      </c>
      <c r="AH1978" s="10">
        <v>0.25909224585824919</v>
      </c>
      <c r="AI1978" s="10">
        <v>0.37202235074992646</v>
      </c>
      <c r="AJ1978" s="10">
        <v>0.37202235074992646</v>
      </c>
      <c r="AK1978" s="10">
        <v>0.49622586020978338</v>
      </c>
      <c r="AL1978" s="10">
        <v>0.36094500539162827</v>
      </c>
      <c r="AM1978" s="10">
        <v>0.36094500539162827</v>
      </c>
      <c r="AN1978" s="10">
        <v>0.3049701009704931</v>
      </c>
      <c r="AO1978" s="10">
        <v>0.3049701009704931</v>
      </c>
      <c r="AP1978" s="10">
        <v>0.32428193314380938</v>
      </c>
      <c r="AQ1978" s="10">
        <v>0.32428193314380938</v>
      </c>
      <c r="AR1978" s="10">
        <v>0.3553573179100088</v>
      </c>
      <c r="AS1978" s="10">
        <v>0.3553573179100088</v>
      </c>
      <c r="AT1978" s="10">
        <v>0.31928242329183415</v>
      </c>
      <c r="AU1978" s="10">
        <v>0.40133320262719341</v>
      </c>
      <c r="AV1978" s="10">
        <v>0.40133320262719341</v>
      </c>
      <c r="AW1978" s="10">
        <v>0.46603274188805016</v>
      </c>
      <c r="AX1978" s="10">
        <v>0.46603274188805016</v>
      </c>
      <c r="AY1978" s="10">
        <v>0.40466620919517693</v>
      </c>
      <c r="AZ1978" s="10">
        <v>0.40466620919517693</v>
      </c>
      <c r="BA1978" s="10">
        <v>0.45544554455445546</v>
      </c>
      <c r="BB1978" s="10">
        <v>0.45544554455445546</v>
      </c>
      <c r="BC1978" s="10">
        <v>0.39427507107146359</v>
      </c>
      <c r="BD1978" s="10">
        <v>0.39427507107146359</v>
      </c>
      <c r="BE1978" s="10">
        <v>0.66973826095480837</v>
      </c>
      <c r="BF1978" s="10">
        <v>0.66973826095480837</v>
      </c>
      <c r="BG1978" s="10">
        <v>0.23909420645034801</v>
      </c>
      <c r="BH1978" s="10">
        <v>0.39476521909616707</v>
      </c>
      <c r="BI1978" s="10">
        <v>0.1732183119302029</v>
      </c>
      <c r="BJ1978" s="10">
        <v>0.4223115380845015</v>
      </c>
      <c r="BK1978" s="10">
        <v>0.4800509753945692</v>
      </c>
      <c r="BL1978" s="10">
        <v>0.4800509753945692</v>
      </c>
      <c r="BM1978" s="10">
        <v>0.36623860405842562</v>
      </c>
      <c r="BN1978" s="10">
        <v>0.36623860405842562</v>
      </c>
      <c r="BO1978" s="10">
        <v>0.34820115674933833</v>
      </c>
      <c r="BP1978" s="10">
        <v>0.34820115674933833</v>
      </c>
      <c r="BQ1978" s="10">
        <v>0.38956965003431038</v>
      </c>
      <c r="BR1978" s="10">
        <v>0.38956965003431038</v>
      </c>
      <c r="BS1978" s="10">
        <v>0.30516616018037451</v>
      </c>
      <c r="BT1978" s="10">
        <v>0.29114792667385547</v>
      </c>
      <c r="BU1978" s="10">
        <v>0.3073228114890697</v>
      </c>
      <c r="BV1978" s="10">
        <v>0.3073228114890697</v>
      </c>
      <c r="BW1978" s="10">
        <v>0.31496912067444366</v>
      </c>
      <c r="BX1978" s="10">
        <v>0.31496912067444366</v>
      </c>
      <c r="BY1978" s="10">
        <v>0.37613959415743553</v>
      </c>
      <c r="BZ1978" s="10">
        <v>0.37613959415743553</v>
      </c>
      <c r="CA1978" s="10">
        <v>0.33888834427997255</v>
      </c>
      <c r="CB1978" s="10">
        <v>0.31438094304479952</v>
      </c>
      <c r="CC1978" s="10">
        <v>0.31438094304479952</v>
      </c>
      <c r="CD1978" s="10">
        <v>0.32192922262523277</v>
      </c>
    </row>
    <row r="1979" spans="2:82" x14ac:dyDescent="0.3">
      <c r="B1979" s="3" t="s">
        <v>70</v>
      </c>
      <c r="C1979" s="14">
        <v>0.13724144691696893</v>
      </c>
      <c r="D1979" s="14">
        <v>0.21350847956082736</v>
      </c>
      <c r="E1979" s="14">
        <v>0.12861484168218804</v>
      </c>
      <c r="F1979" s="14">
        <v>0.28526615037741399</v>
      </c>
      <c r="G1979" s="14">
        <v>0.28526615037741399</v>
      </c>
      <c r="H1979" s="14">
        <v>0.42976178805999415</v>
      </c>
      <c r="I1979" s="14">
        <v>0.42976178805999415</v>
      </c>
      <c r="J1979" s="14">
        <v>0.19135378884423096</v>
      </c>
      <c r="K1979" s="14">
        <v>0.2193902558572689</v>
      </c>
      <c r="L1979" s="14">
        <v>0.31928242329183415</v>
      </c>
      <c r="M1979" s="14">
        <v>0.25566120968532496</v>
      </c>
      <c r="N1979" s="14">
        <v>0.16165081854720126</v>
      </c>
      <c r="O1979" s="14">
        <v>0.16998333496716009</v>
      </c>
      <c r="P1979" s="14">
        <v>0.17576708165866092</v>
      </c>
      <c r="Q1979" s="14">
        <v>0.30624448583472208</v>
      </c>
      <c r="R1979" s="14">
        <v>0.31683168316831684</v>
      </c>
      <c r="S1979" s="14">
        <v>0.33653563376139589</v>
      </c>
      <c r="T1979" s="14">
        <v>0.33653563376139589</v>
      </c>
      <c r="U1979" s="14">
        <v>0.28350161748848152</v>
      </c>
      <c r="V1979" s="14">
        <v>0.28350161748848152</v>
      </c>
      <c r="W1979" s="14">
        <v>0.29046171943927063</v>
      </c>
      <c r="X1979" s="14">
        <v>0.29046171943927063</v>
      </c>
      <c r="Y1979" s="14">
        <v>0.24556416037643369</v>
      </c>
      <c r="Z1979" s="14">
        <v>0.24556416037643369</v>
      </c>
      <c r="AA1979" s="14">
        <v>0.25193608469757867</v>
      </c>
      <c r="AB1979" s="14">
        <v>0.29565728850112732</v>
      </c>
      <c r="AC1979" s="14">
        <v>0.29565728850112732</v>
      </c>
      <c r="AD1979" s="14">
        <v>0.2326242525242623</v>
      </c>
      <c r="AE1979" s="14">
        <v>0.32408587393392801</v>
      </c>
      <c r="AF1979" s="14">
        <v>0.26820899911773355</v>
      </c>
      <c r="AG1979" s="14">
        <v>0.23429075580825412</v>
      </c>
      <c r="AH1979" s="14">
        <v>0.25909224585824919</v>
      </c>
      <c r="AI1979" s="14">
        <v>0.37202235074992646</v>
      </c>
      <c r="AJ1979" s="14">
        <v>0.37202235074992646</v>
      </c>
      <c r="AK1979" s="14">
        <v>0.49622586020978338</v>
      </c>
      <c r="AL1979" s="14">
        <v>0.36094500539162827</v>
      </c>
      <c r="AM1979" s="14">
        <v>0.36094500539162827</v>
      </c>
      <c r="AN1979" s="14">
        <v>0.3049701009704931</v>
      </c>
      <c r="AO1979" s="14">
        <v>0.3049701009704931</v>
      </c>
      <c r="AP1979" s="14">
        <v>0.32428193314380938</v>
      </c>
      <c r="AQ1979" s="14">
        <v>0.32428193314380938</v>
      </c>
      <c r="AR1979" s="14">
        <v>0.3553573179100088</v>
      </c>
      <c r="AS1979" s="14">
        <v>0.3553573179100088</v>
      </c>
      <c r="AT1979" s="14">
        <v>0.31928242329183415</v>
      </c>
      <c r="AU1979" s="14">
        <v>0.40133320262719341</v>
      </c>
      <c r="AV1979" s="14">
        <v>0.40133320262719341</v>
      </c>
      <c r="AW1979" s="14">
        <v>0.46603274188805016</v>
      </c>
      <c r="AX1979" s="14">
        <v>0.46603274188805016</v>
      </c>
      <c r="AY1979" s="14">
        <v>0.40466620919517693</v>
      </c>
      <c r="AZ1979" s="14">
        <v>0.40466620919517693</v>
      </c>
      <c r="BA1979" s="14">
        <v>0.45544554455445546</v>
      </c>
      <c r="BB1979" s="14">
        <v>0.45544554455445546</v>
      </c>
      <c r="BC1979" s="14">
        <v>0.39427507107146359</v>
      </c>
      <c r="BD1979" s="14">
        <v>0.39427507107146359</v>
      </c>
      <c r="BE1979" s="14">
        <v>0.66973826095480837</v>
      </c>
      <c r="BF1979" s="14">
        <v>0.66973826095480837</v>
      </c>
      <c r="BG1979" s="14">
        <v>0.23909420645034801</v>
      </c>
      <c r="BH1979" s="14">
        <v>0.39476521909616707</v>
      </c>
      <c r="BI1979" s="14">
        <v>0.1732183119302029</v>
      </c>
      <c r="BJ1979" s="14">
        <v>0.4223115380845015</v>
      </c>
      <c r="BK1979" s="14">
        <v>0.4800509753945692</v>
      </c>
      <c r="BL1979" s="14">
        <v>0.4800509753945692</v>
      </c>
      <c r="BM1979" s="14">
        <v>0.36623860405842562</v>
      </c>
      <c r="BN1979" s="14">
        <v>0.36623860405842562</v>
      </c>
      <c r="BO1979" s="14">
        <v>0.34820115674933833</v>
      </c>
      <c r="BP1979" s="14">
        <v>0.34820115674933833</v>
      </c>
      <c r="BQ1979" s="14">
        <v>0.38956965003431038</v>
      </c>
      <c r="BR1979" s="14">
        <v>0.38956965003431038</v>
      </c>
      <c r="BS1979" s="14">
        <v>0.30516616018037451</v>
      </c>
      <c r="BT1979" s="14">
        <v>0.29114792667385547</v>
      </c>
      <c r="BU1979" s="14">
        <v>0.3073228114890697</v>
      </c>
      <c r="BV1979" s="14">
        <v>0.3073228114890697</v>
      </c>
      <c r="BW1979" s="14">
        <v>0.31496912067444366</v>
      </c>
      <c r="BX1979" s="14">
        <v>0.31496912067444366</v>
      </c>
      <c r="BY1979" s="14">
        <v>0.37613959415743553</v>
      </c>
      <c r="BZ1979" s="14">
        <v>0.37613959415743553</v>
      </c>
      <c r="CA1979" s="14">
        <v>0.33888834427997255</v>
      </c>
      <c r="CB1979" s="14">
        <v>0.31438094304479952</v>
      </c>
      <c r="CC1979" s="14">
        <v>0.31438094304479952</v>
      </c>
      <c r="CD1979" s="14">
        <v>0.32192922262523277</v>
      </c>
    </row>
    <row r="1980" spans="2:82" x14ac:dyDescent="0.3">
      <c r="B1980" s="3" t="s">
        <v>71</v>
      </c>
      <c r="C1980" s="10">
        <v>0.1870404862268405</v>
      </c>
      <c r="D1980" s="10">
        <v>0.1536123909420645</v>
      </c>
      <c r="E1980" s="10">
        <v>0.19723556514067248</v>
      </c>
      <c r="F1980" s="10">
        <v>0.26232722282129201</v>
      </c>
      <c r="G1980" s="10">
        <v>0.26232722282129201</v>
      </c>
      <c r="H1980" s="10">
        <v>0.30938143319282424</v>
      </c>
      <c r="I1980" s="10">
        <v>0.30938143319282424</v>
      </c>
      <c r="J1980" s="10">
        <v>0.24370159788256052</v>
      </c>
      <c r="K1980" s="10">
        <v>0.21056759141260661</v>
      </c>
      <c r="L1980" s="10">
        <v>0.19782374277031664</v>
      </c>
      <c r="M1980" s="10">
        <v>0.15420056857170866</v>
      </c>
      <c r="N1980" s="10">
        <v>0.18429565728850111</v>
      </c>
      <c r="O1980" s="10">
        <v>0.24105479854916187</v>
      </c>
      <c r="P1980" s="10">
        <v>0.1784138809920596</v>
      </c>
      <c r="Q1980" s="10">
        <v>0.23213410449955887</v>
      </c>
      <c r="R1980" s="10">
        <v>0.18811881188118812</v>
      </c>
      <c r="S1980" s="10">
        <v>0.21703754533869229</v>
      </c>
      <c r="T1980" s="10">
        <v>0.21703754533869229</v>
      </c>
      <c r="U1980" s="10">
        <v>0.16900303891775315</v>
      </c>
      <c r="V1980" s="10">
        <v>0.16900303891775315</v>
      </c>
      <c r="W1980" s="10">
        <v>0.17517890402901679</v>
      </c>
      <c r="X1980" s="10">
        <v>0.17517890402901679</v>
      </c>
      <c r="Y1980" s="10">
        <v>0.16253308499166746</v>
      </c>
      <c r="Z1980" s="10">
        <v>0.16253308499166746</v>
      </c>
      <c r="AA1980" s="10">
        <v>0.19370649936280757</v>
      </c>
      <c r="AB1980" s="10">
        <v>0.1672385060288207</v>
      </c>
      <c r="AC1980" s="10">
        <v>0.1672385060288207</v>
      </c>
      <c r="AD1980" s="10">
        <v>0.12832075286736594</v>
      </c>
      <c r="AE1980" s="10">
        <v>0.17684540731300855</v>
      </c>
      <c r="AF1980" s="10">
        <v>0.13577100284285856</v>
      </c>
      <c r="AG1980" s="10">
        <v>0.11194980884227035</v>
      </c>
      <c r="AH1980" s="10">
        <v>0.19154984805411235</v>
      </c>
      <c r="AI1980" s="10">
        <v>0.16429761788059993</v>
      </c>
      <c r="AJ1980" s="10">
        <v>0.16429761788059993</v>
      </c>
      <c r="AK1980" s="10">
        <v>0.11832173316341536</v>
      </c>
      <c r="AL1980" s="10">
        <v>0.22419370649936279</v>
      </c>
      <c r="AM1980" s="10">
        <v>0.22419370649936279</v>
      </c>
      <c r="AN1980" s="10">
        <v>0.22193902558572687</v>
      </c>
      <c r="AO1980" s="10">
        <v>0.22193902558572687</v>
      </c>
      <c r="AP1980" s="10">
        <v>0.18831487109106948</v>
      </c>
      <c r="AQ1980" s="10">
        <v>0.18831487109106948</v>
      </c>
      <c r="AR1980" s="10">
        <v>0.1893931967454171</v>
      </c>
      <c r="AS1980" s="10">
        <v>0.1893931967454171</v>
      </c>
      <c r="AT1980" s="10">
        <v>0.17802176257229685</v>
      </c>
      <c r="AU1980" s="10">
        <v>0.15125968042348786</v>
      </c>
      <c r="AV1980" s="10">
        <v>0.15125968042348786</v>
      </c>
      <c r="AW1980" s="10">
        <v>0.16390549946083718</v>
      </c>
      <c r="AX1980" s="10">
        <v>0.16390549946083718</v>
      </c>
      <c r="AY1980" s="10">
        <v>0.17792373296735614</v>
      </c>
      <c r="AZ1980" s="10">
        <v>0.17792373296735614</v>
      </c>
      <c r="BA1980" s="10">
        <v>0.21782178217821782</v>
      </c>
      <c r="BB1980" s="10">
        <v>0.21782178217821782</v>
      </c>
      <c r="BC1980" s="10">
        <v>0.26311145966081756</v>
      </c>
      <c r="BD1980" s="10">
        <v>0.26311145966081756</v>
      </c>
      <c r="BE1980" s="10">
        <v>0.23909420645034801</v>
      </c>
      <c r="BF1980" s="10">
        <v>0.23909420645034801</v>
      </c>
      <c r="BG1980" s="10">
        <v>0.44740711694931873</v>
      </c>
      <c r="BH1980" s="10">
        <v>0.27693363395745513</v>
      </c>
      <c r="BI1980" s="10">
        <v>0.24713263405548475</v>
      </c>
      <c r="BJ1980" s="10">
        <v>0.19037349279482402</v>
      </c>
      <c r="BK1980" s="10">
        <v>0.21664542691892955</v>
      </c>
      <c r="BL1980" s="10">
        <v>0.21664542691892955</v>
      </c>
      <c r="BM1980" s="10">
        <v>0.26654249583374179</v>
      </c>
      <c r="BN1980" s="10">
        <v>0.26654249583374179</v>
      </c>
      <c r="BO1980" s="10">
        <v>0.22125281835114205</v>
      </c>
      <c r="BP1980" s="10">
        <v>0.22125281835114205</v>
      </c>
      <c r="BQ1980" s="10">
        <v>0.25517106166062153</v>
      </c>
      <c r="BR1980" s="10">
        <v>0.25517106166062153</v>
      </c>
      <c r="BS1980" s="10">
        <v>0.26311145966081756</v>
      </c>
      <c r="BT1980" s="10">
        <v>0.16086658170767576</v>
      </c>
      <c r="BU1980" s="10">
        <v>0.24076070973433977</v>
      </c>
      <c r="BV1980" s="10">
        <v>0.24076070973433977</v>
      </c>
      <c r="BW1980" s="10">
        <v>0.21282227232624251</v>
      </c>
      <c r="BX1980" s="10">
        <v>0.21282227232624251</v>
      </c>
      <c r="BY1980" s="10">
        <v>0.23683952553671209</v>
      </c>
      <c r="BZ1980" s="10">
        <v>0.23683952553671209</v>
      </c>
      <c r="CA1980" s="10">
        <v>0.20615625919027547</v>
      </c>
      <c r="CB1980" s="10">
        <v>0.28732477208116852</v>
      </c>
      <c r="CC1980" s="10">
        <v>0.28732477208116852</v>
      </c>
      <c r="CD1980" s="10">
        <v>0.25860209783354571</v>
      </c>
    </row>
    <row r="1981" spans="2:82" x14ac:dyDescent="0.3">
      <c r="B1981" s="3" t="s">
        <v>72</v>
      </c>
      <c r="C1981" s="14">
        <v>0.15076953239878443</v>
      </c>
      <c r="D1981" s="14">
        <v>0.23056563082050779</v>
      </c>
      <c r="E1981" s="14">
        <v>0.15645524948534456</v>
      </c>
      <c r="F1981" s="14">
        <v>0.28948142338986377</v>
      </c>
      <c r="G1981" s="14">
        <v>0.28948142338986377</v>
      </c>
      <c r="H1981" s="14">
        <v>0.37741397902166457</v>
      </c>
      <c r="I1981" s="14">
        <v>0.37741397902166457</v>
      </c>
      <c r="J1981" s="14">
        <v>0.23301637094402511</v>
      </c>
      <c r="K1981" s="14">
        <v>0.19968630526418979</v>
      </c>
      <c r="L1981" s="14">
        <v>0.15792569355945496</v>
      </c>
      <c r="M1981" s="14">
        <v>0.18253112439956867</v>
      </c>
      <c r="N1981" s="14">
        <v>0.18351142044897562</v>
      </c>
      <c r="O1981" s="14">
        <v>0.18184491716498383</v>
      </c>
      <c r="P1981" s="14">
        <v>0.18860895990589158</v>
      </c>
      <c r="Q1981" s="14">
        <v>0.21399862758553082</v>
      </c>
      <c r="R1981" s="14">
        <v>0.22772277227722773</v>
      </c>
      <c r="S1981" s="14">
        <v>0.2554651504754436</v>
      </c>
      <c r="T1981" s="14">
        <v>0.2554651504754436</v>
      </c>
      <c r="U1981" s="14">
        <v>0.24428977551220468</v>
      </c>
      <c r="V1981" s="14">
        <v>0.24428977551220468</v>
      </c>
      <c r="W1981" s="14">
        <v>0.20527399274580924</v>
      </c>
      <c r="X1981" s="14">
        <v>0.20527399274580924</v>
      </c>
      <c r="Y1981" s="14">
        <v>0.16870895010293108</v>
      </c>
      <c r="Z1981" s="14">
        <v>0.16870895010293108</v>
      </c>
      <c r="AA1981" s="14">
        <v>0.18723654543672189</v>
      </c>
      <c r="AB1981" s="14">
        <v>0.22997745319086366</v>
      </c>
      <c r="AC1981" s="14">
        <v>0.22997745319086366</v>
      </c>
      <c r="AD1981" s="14">
        <v>0.16733653563376141</v>
      </c>
      <c r="AE1981" s="14">
        <v>0.34310361729242228</v>
      </c>
      <c r="AF1981" s="14">
        <v>0.27507107146358201</v>
      </c>
      <c r="AG1981" s="14">
        <v>0.11155769042250761</v>
      </c>
      <c r="AH1981" s="14">
        <v>0.26105283795706302</v>
      </c>
      <c r="AI1981" s="14">
        <v>0.26222919321635135</v>
      </c>
      <c r="AJ1981" s="14">
        <v>0.26222919321635135</v>
      </c>
      <c r="AK1981" s="14">
        <v>0.2908538378590334</v>
      </c>
      <c r="AL1981" s="14">
        <v>0.32781099892167437</v>
      </c>
      <c r="AM1981" s="14">
        <v>0.32781099892167437</v>
      </c>
      <c r="AN1981" s="14">
        <v>0.29742182139005979</v>
      </c>
      <c r="AO1981" s="14">
        <v>0.29742182139005979</v>
      </c>
      <c r="AP1981" s="14">
        <v>0.28761886089599059</v>
      </c>
      <c r="AQ1981" s="14">
        <v>0.28761886089599059</v>
      </c>
      <c r="AR1981" s="14">
        <v>0.2952651700813646</v>
      </c>
      <c r="AS1981" s="14">
        <v>0.2952651700813646</v>
      </c>
      <c r="AT1981" s="14">
        <v>0.21733163415351436</v>
      </c>
      <c r="AU1981" s="14">
        <v>0.28408979511812565</v>
      </c>
      <c r="AV1981" s="14">
        <v>0.28408979511812565</v>
      </c>
      <c r="AW1981" s="14">
        <v>0.30085285756298402</v>
      </c>
      <c r="AX1981" s="14">
        <v>0.30085285756298402</v>
      </c>
      <c r="AY1981" s="14">
        <v>0.3606509165768062</v>
      </c>
      <c r="AZ1981" s="14">
        <v>0.3606509165768062</v>
      </c>
      <c r="BA1981" s="14">
        <v>0.35643564356435642</v>
      </c>
      <c r="BB1981" s="14">
        <v>0.35643564356435642</v>
      </c>
      <c r="BC1981" s="14">
        <v>0.25183805509263796</v>
      </c>
      <c r="BD1981" s="14">
        <v>0.25183805509263796</v>
      </c>
      <c r="BE1981" s="14">
        <v>0.39476521909616707</v>
      </c>
      <c r="BF1981" s="14">
        <v>0.39476521909616707</v>
      </c>
      <c r="BG1981" s="14">
        <v>0.27693363395745513</v>
      </c>
      <c r="BH1981" s="14">
        <v>0.62797764925007349</v>
      </c>
      <c r="BI1981" s="14">
        <v>0.1871385158317812</v>
      </c>
      <c r="BJ1981" s="14">
        <v>0.30761690030389177</v>
      </c>
      <c r="BK1981" s="14">
        <v>0.33369277521811586</v>
      </c>
      <c r="BL1981" s="14">
        <v>0.33369277521811586</v>
      </c>
      <c r="BM1981" s="14">
        <v>0.35447505146554265</v>
      </c>
      <c r="BN1981" s="14">
        <v>0.35447505146554265</v>
      </c>
      <c r="BO1981" s="14">
        <v>0.32045877855112243</v>
      </c>
      <c r="BP1981" s="14">
        <v>0.32045877855112243</v>
      </c>
      <c r="BQ1981" s="14">
        <v>0.25673953533967259</v>
      </c>
      <c r="BR1981" s="14">
        <v>0.25673953533967259</v>
      </c>
      <c r="BS1981" s="14">
        <v>0.25183805509263796</v>
      </c>
      <c r="BT1981" s="14">
        <v>0.21899813743750612</v>
      </c>
      <c r="BU1981" s="14">
        <v>0.24546613077149299</v>
      </c>
      <c r="BV1981" s="14">
        <v>0.24546613077149299</v>
      </c>
      <c r="BW1981" s="14">
        <v>0.25977845309283404</v>
      </c>
      <c r="BX1981" s="14">
        <v>0.25977845309283404</v>
      </c>
      <c r="BY1981" s="14">
        <v>0.21586119007940399</v>
      </c>
      <c r="BZ1981" s="14">
        <v>0.21586119007940399</v>
      </c>
      <c r="CA1981" s="14">
        <v>0.381727281639055</v>
      </c>
      <c r="CB1981" s="14">
        <v>0.26781688069797077</v>
      </c>
      <c r="CC1981" s="14">
        <v>0.26781688069797077</v>
      </c>
      <c r="CD1981" s="14">
        <v>0.29997059111851782</v>
      </c>
    </row>
    <row r="1982" spans="2:82" x14ac:dyDescent="0.3">
      <c r="B1982" s="3" t="s">
        <v>73</v>
      </c>
      <c r="C1982" s="10">
        <v>0.15812175276933635</v>
      </c>
      <c r="D1982" s="10">
        <v>0.13910400941084206</v>
      </c>
      <c r="E1982" s="10">
        <v>0.10959709832369377</v>
      </c>
      <c r="F1982" s="10">
        <v>0.16155278894226058</v>
      </c>
      <c r="G1982" s="10">
        <v>0.16155278894226058</v>
      </c>
      <c r="H1982" s="10">
        <v>0.23919223605528869</v>
      </c>
      <c r="I1982" s="10">
        <v>0.23919223605528869</v>
      </c>
      <c r="J1982" s="10">
        <v>0.22487991373394767</v>
      </c>
      <c r="K1982" s="10">
        <v>0.1870404862268405</v>
      </c>
      <c r="L1982" s="10">
        <v>0.11155769042250761</v>
      </c>
      <c r="M1982" s="10">
        <v>8.1658660915596509E-2</v>
      </c>
      <c r="N1982" s="10">
        <v>0.19517694343691797</v>
      </c>
      <c r="O1982" s="10">
        <v>0.15665130869522595</v>
      </c>
      <c r="P1982" s="10">
        <v>0.14586805215174983</v>
      </c>
      <c r="Q1982" s="10">
        <v>0.18302127242427213</v>
      </c>
      <c r="R1982" s="10">
        <v>0.14851485148514851</v>
      </c>
      <c r="S1982" s="10">
        <v>0.14920105871973338</v>
      </c>
      <c r="T1982" s="10">
        <v>0.14920105871973338</v>
      </c>
      <c r="U1982" s="10">
        <v>0.13430055876874816</v>
      </c>
      <c r="V1982" s="10">
        <v>0.13430055876874816</v>
      </c>
      <c r="W1982" s="10">
        <v>0.1746887560043133</v>
      </c>
      <c r="X1982" s="10">
        <v>0.1746887560043133</v>
      </c>
      <c r="Y1982" s="10">
        <v>0.18204097637486519</v>
      </c>
      <c r="Z1982" s="10">
        <v>0.18204097637486519</v>
      </c>
      <c r="AA1982" s="10">
        <v>0.21664542691892952</v>
      </c>
      <c r="AB1982" s="10">
        <v>0.16802274286834623</v>
      </c>
      <c r="AC1982" s="10">
        <v>0.16802274286834623</v>
      </c>
      <c r="AD1982" s="10">
        <v>5.4798549161846864E-2</v>
      </c>
      <c r="AE1982" s="10">
        <v>7.7933535927850212E-2</v>
      </c>
      <c r="AF1982" s="10">
        <v>7.3032055680815597E-2</v>
      </c>
      <c r="AG1982" s="10">
        <v>0.14214292716400351</v>
      </c>
      <c r="AH1982" s="10">
        <v>0.18635427899225568</v>
      </c>
      <c r="AI1982" s="10">
        <v>0.15821978237427703</v>
      </c>
      <c r="AJ1982" s="10">
        <v>0.15821978237427703</v>
      </c>
      <c r="AK1982" s="10">
        <v>0.1303793745711205</v>
      </c>
      <c r="AL1982" s="10">
        <v>0.20605822958533476</v>
      </c>
      <c r="AM1982" s="10">
        <v>0.20605822958533476</v>
      </c>
      <c r="AN1982" s="10">
        <v>0.20184295657288498</v>
      </c>
      <c r="AO1982" s="10">
        <v>0.20184295657288498</v>
      </c>
      <c r="AP1982" s="10">
        <v>0.17557102244877951</v>
      </c>
      <c r="AQ1982" s="10">
        <v>0.17557102244877951</v>
      </c>
      <c r="AR1982" s="10">
        <v>0.12636016076855211</v>
      </c>
      <c r="AS1982" s="10">
        <v>0.12636016076855211</v>
      </c>
      <c r="AT1982" s="10">
        <v>0.11155769042250761</v>
      </c>
      <c r="AU1982" s="10">
        <v>0.13126164101558668</v>
      </c>
      <c r="AV1982" s="10">
        <v>0.13126164101558668</v>
      </c>
      <c r="AW1982" s="10">
        <v>0.17341437114008432</v>
      </c>
      <c r="AX1982" s="10">
        <v>0.17341437114008432</v>
      </c>
      <c r="AY1982" s="10">
        <v>0.17723752573277132</v>
      </c>
      <c r="AZ1982" s="10">
        <v>0.17723752573277132</v>
      </c>
      <c r="BA1982" s="10">
        <v>0.13861386138613863</v>
      </c>
      <c r="BB1982" s="10">
        <v>0.13861386138613863</v>
      </c>
      <c r="BC1982" s="10">
        <v>0.19056955200470546</v>
      </c>
      <c r="BD1982" s="10">
        <v>0.19056955200470546</v>
      </c>
      <c r="BE1982" s="10">
        <v>0.1732183119302029</v>
      </c>
      <c r="BF1982" s="10">
        <v>0.1732183119302029</v>
      </c>
      <c r="BG1982" s="10">
        <v>0.24713263405548475</v>
      </c>
      <c r="BH1982" s="10">
        <v>0.1871385158317812</v>
      </c>
      <c r="BI1982" s="10">
        <v>0.36172924223115382</v>
      </c>
      <c r="BJ1982" s="10">
        <v>0.17253210469561808</v>
      </c>
      <c r="BK1982" s="10">
        <v>0.17429663758455052</v>
      </c>
      <c r="BL1982" s="10">
        <v>0.17429663758455052</v>
      </c>
      <c r="BM1982" s="10">
        <v>0.18880501911577297</v>
      </c>
      <c r="BN1982" s="10">
        <v>0.18880501911577297</v>
      </c>
      <c r="BO1982" s="10">
        <v>0.12694833839819625</v>
      </c>
      <c r="BP1982" s="10">
        <v>0.12694833839819625</v>
      </c>
      <c r="BQ1982" s="10">
        <v>0.18390353886873834</v>
      </c>
      <c r="BR1982" s="10">
        <v>0.18390353886873834</v>
      </c>
      <c r="BS1982" s="10">
        <v>0.20047054210371532</v>
      </c>
      <c r="BT1982" s="10">
        <v>0.16988530536221938</v>
      </c>
      <c r="BU1982" s="10">
        <v>0.19527497304185865</v>
      </c>
      <c r="BV1982" s="10">
        <v>0.19527497304185865</v>
      </c>
      <c r="BW1982" s="10">
        <v>0.19125575923929028</v>
      </c>
      <c r="BX1982" s="10">
        <v>0.19125575923929028</v>
      </c>
      <c r="BY1982" s="10">
        <v>0.22840897951181258</v>
      </c>
      <c r="BZ1982" s="10">
        <v>0.22840897951181258</v>
      </c>
      <c r="CA1982" s="10">
        <v>0.18223703558474658</v>
      </c>
      <c r="CB1982" s="10">
        <v>0.22507597294382903</v>
      </c>
      <c r="CC1982" s="10">
        <v>0.22507597294382903</v>
      </c>
      <c r="CD1982" s="10">
        <v>0.2118419762768356</v>
      </c>
    </row>
    <row r="1983" spans="2:82" x14ac:dyDescent="0.3">
      <c r="B1983" s="3" t="s">
        <v>74</v>
      </c>
      <c r="C1983" s="14">
        <v>8.8324674051563565E-2</v>
      </c>
      <c r="D1983" s="14">
        <v>0.15312224291736101</v>
      </c>
      <c r="E1983" s="14">
        <v>0.19654935790608766</v>
      </c>
      <c r="F1983" s="14">
        <v>0.38790314675031856</v>
      </c>
      <c r="G1983" s="14">
        <v>0.38790314675031856</v>
      </c>
      <c r="H1983" s="14">
        <v>0.43652583080090185</v>
      </c>
      <c r="I1983" s="14">
        <v>0.43652583080090185</v>
      </c>
      <c r="J1983" s="14">
        <v>0.22674247622782082</v>
      </c>
      <c r="K1983" s="14">
        <v>0.231447897264974</v>
      </c>
      <c r="L1983" s="14">
        <v>0.64072149789236343</v>
      </c>
      <c r="M1983" s="14">
        <v>0.26066071953730025</v>
      </c>
      <c r="N1983" s="14">
        <v>9.80296049406921E-2</v>
      </c>
      <c r="O1983" s="14">
        <v>0.173512400745025</v>
      </c>
      <c r="P1983" s="14">
        <v>0.10185275953337908</v>
      </c>
      <c r="Q1983" s="14">
        <v>0.19762768356043525</v>
      </c>
      <c r="R1983" s="14">
        <v>0.32673267326732675</v>
      </c>
      <c r="S1983" s="14">
        <v>0.33516321929222626</v>
      </c>
      <c r="T1983" s="14">
        <v>0.33516321929222626</v>
      </c>
      <c r="U1983" s="14">
        <v>0.28222723262425253</v>
      </c>
      <c r="V1983" s="14">
        <v>0.28222723262425253</v>
      </c>
      <c r="W1983" s="14">
        <v>0.26781688069797077</v>
      </c>
      <c r="X1983" s="14">
        <v>0.26781688069797077</v>
      </c>
      <c r="Y1983" s="14">
        <v>0.24781884129006962</v>
      </c>
      <c r="Z1983" s="14">
        <v>0.24781884129006962</v>
      </c>
      <c r="AA1983" s="14">
        <v>0.19488285462209587</v>
      </c>
      <c r="AB1983" s="14">
        <v>0.26654249583374179</v>
      </c>
      <c r="AC1983" s="14">
        <v>0.26654249583374179</v>
      </c>
      <c r="AD1983" s="14">
        <v>0.26164101558670722</v>
      </c>
      <c r="AE1983" s="14">
        <v>0.42564454465248502</v>
      </c>
      <c r="AF1983" s="14">
        <v>0.39937261052837958</v>
      </c>
      <c r="AG1983" s="14">
        <v>0.26683658464856386</v>
      </c>
      <c r="AH1983" s="14">
        <v>0.2923242819331438</v>
      </c>
      <c r="AI1983" s="14">
        <v>0.25360258798157043</v>
      </c>
      <c r="AJ1983" s="14">
        <v>0.25360258798157043</v>
      </c>
      <c r="AK1983" s="14">
        <v>0.4928928536417998</v>
      </c>
      <c r="AL1983" s="14">
        <v>0.35476914028036466</v>
      </c>
      <c r="AM1983" s="14">
        <v>0.35476914028036466</v>
      </c>
      <c r="AN1983" s="14">
        <v>0.26762082148808941</v>
      </c>
      <c r="AO1983" s="14">
        <v>0.26762082148808941</v>
      </c>
      <c r="AP1983" s="14">
        <v>0.33947652190961669</v>
      </c>
      <c r="AQ1983" s="14">
        <v>0.33947652190961669</v>
      </c>
      <c r="AR1983" s="14">
        <v>0.45907263993726105</v>
      </c>
      <c r="AS1983" s="14">
        <v>0.45907263993726105</v>
      </c>
      <c r="AT1983" s="14">
        <v>0.4427016959121654</v>
      </c>
      <c r="AU1983" s="14">
        <v>0.49524556416037646</v>
      </c>
      <c r="AV1983" s="14">
        <v>0.49524556416037646</v>
      </c>
      <c r="AW1983" s="14">
        <v>0.50534261346926768</v>
      </c>
      <c r="AX1983" s="14">
        <v>0.50534261346926768</v>
      </c>
      <c r="AY1983" s="14">
        <v>0.3967258111949809</v>
      </c>
      <c r="AZ1983" s="14">
        <v>0.3967258111949809</v>
      </c>
      <c r="BA1983" s="14">
        <v>0.40594059405940597</v>
      </c>
      <c r="BB1983" s="14">
        <v>0.40594059405940597</v>
      </c>
      <c r="BC1983" s="14">
        <v>0.4289775512204686</v>
      </c>
      <c r="BD1983" s="14">
        <v>0.4289775512204686</v>
      </c>
      <c r="BE1983" s="14">
        <v>0.4223115380845015</v>
      </c>
      <c r="BF1983" s="14">
        <v>0.4223115380845015</v>
      </c>
      <c r="BG1983" s="14">
        <v>0.19037349279482402</v>
      </c>
      <c r="BH1983" s="14">
        <v>0.30761690030389177</v>
      </c>
      <c r="BI1983" s="14">
        <v>0.17253210469561808</v>
      </c>
      <c r="BJ1983" s="14">
        <v>0.94853445740613673</v>
      </c>
      <c r="BK1983" s="14">
        <v>0.80472502695814141</v>
      </c>
      <c r="BL1983" s="14">
        <v>0.80472502695814141</v>
      </c>
      <c r="BM1983" s="14">
        <v>0.4935790608763847</v>
      </c>
      <c r="BN1983" s="14">
        <v>0.4935790608763847</v>
      </c>
      <c r="BO1983" s="14">
        <v>0.33192824232918339</v>
      </c>
      <c r="BP1983" s="14">
        <v>0.33192824232918339</v>
      </c>
      <c r="BQ1983" s="14">
        <v>0.38809920596019992</v>
      </c>
      <c r="BR1983" s="14">
        <v>0.38809920596019992</v>
      </c>
      <c r="BS1983" s="14">
        <v>0.23095774924027054</v>
      </c>
      <c r="BT1983" s="14">
        <v>0.29791196941476322</v>
      </c>
      <c r="BU1983" s="14">
        <v>0.25340652877168907</v>
      </c>
      <c r="BV1983" s="14">
        <v>0.25340652877168907</v>
      </c>
      <c r="BW1983" s="14">
        <v>0.31859621605724925</v>
      </c>
      <c r="BX1983" s="14">
        <v>0.31859621605724925</v>
      </c>
      <c r="BY1983" s="14">
        <v>0.27575727869816685</v>
      </c>
      <c r="BZ1983" s="14">
        <v>0.27575727869816685</v>
      </c>
      <c r="CA1983" s="14">
        <v>0.27144397608077636</v>
      </c>
      <c r="CB1983" s="14">
        <v>0.25036761101852761</v>
      </c>
      <c r="CC1983" s="14">
        <v>0.25036761101852761</v>
      </c>
      <c r="CD1983" s="14">
        <v>0.2051759631408685</v>
      </c>
    </row>
    <row r="1984" spans="2:82" x14ac:dyDescent="0.3">
      <c r="B1984" s="3" t="s">
        <v>75</v>
      </c>
      <c r="C1984" s="10">
        <v>0.15753357513969218</v>
      </c>
      <c r="D1984" s="10">
        <v>0.20939123615331828</v>
      </c>
      <c r="E1984" s="10">
        <v>0.23968238407999215</v>
      </c>
      <c r="F1984" s="10">
        <v>0.45495539652975198</v>
      </c>
      <c r="G1984" s="10">
        <v>0.45495539652975198</v>
      </c>
      <c r="H1984" s="10">
        <v>0.56906185668071763</v>
      </c>
      <c r="I1984" s="10">
        <v>0.56906185668071763</v>
      </c>
      <c r="J1984" s="10">
        <v>0.27860013724144694</v>
      </c>
      <c r="K1984" s="10">
        <v>0.27399274580923438</v>
      </c>
      <c r="L1984" s="10">
        <v>0.67130673463385948</v>
      </c>
      <c r="M1984" s="10">
        <v>0.34398588373688854</v>
      </c>
      <c r="N1984" s="10">
        <v>0.12018429565728853</v>
      </c>
      <c r="O1984" s="10">
        <v>0.25213214390746003</v>
      </c>
      <c r="P1984" s="10">
        <v>0.11087148318792275</v>
      </c>
      <c r="Q1984" s="10">
        <v>0.3312420350945986</v>
      </c>
      <c r="R1984" s="10">
        <v>0.36633663366336633</v>
      </c>
      <c r="S1984" s="10">
        <v>0.39809822566415054</v>
      </c>
      <c r="T1984" s="10">
        <v>0.39809822566415054</v>
      </c>
      <c r="U1984" s="10">
        <v>0.3335947456131752</v>
      </c>
      <c r="V1984" s="10">
        <v>0.3335947456131752</v>
      </c>
      <c r="W1984" s="10">
        <v>0.28644250563670226</v>
      </c>
      <c r="X1984" s="10">
        <v>0.28644250563670226</v>
      </c>
      <c r="Y1984" s="10">
        <v>0.2490932261542986</v>
      </c>
      <c r="Z1984" s="10">
        <v>0.2490932261542986</v>
      </c>
      <c r="AA1984" s="10">
        <v>0.19449073620233315</v>
      </c>
      <c r="AB1984" s="10">
        <v>0.29614743652583081</v>
      </c>
      <c r="AC1984" s="10">
        <v>0.29614743652583081</v>
      </c>
      <c r="AD1984" s="10">
        <v>0.33271247916870894</v>
      </c>
      <c r="AE1984" s="10">
        <v>0.49122635035780809</v>
      </c>
      <c r="AF1984" s="10">
        <v>0.45671992941868444</v>
      </c>
      <c r="AG1984" s="10">
        <v>0.29771591020488192</v>
      </c>
      <c r="AH1984" s="10">
        <v>0.27193412410547985</v>
      </c>
      <c r="AI1984" s="10">
        <v>0.22713459464758359</v>
      </c>
      <c r="AJ1984" s="10">
        <v>0.22713459464758359</v>
      </c>
      <c r="AK1984" s="10">
        <v>0.46044505440643069</v>
      </c>
      <c r="AL1984" s="10">
        <v>0.36074894618174691</v>
      </c>
      <c r="AM1984" s="10">
        <v>0.36074894618174691</v>
      </c>
      <c r="AN1984" s="10">
        <v>0.26889520635231839</v>
      </c>
      <c r="AO1984" s="10">
        <v>0.26889520635231839</v>
      </c>
      <c r="AP1984" s="10">
        <v>0.35839623566317025</v>
      </c>
      <c r="AQ1984" s="10">
        <v>0.35839623566317025</v>
      </c>
      <c r="AR1984" s="10">
        <v>0.5176943436917949</v>
      </c>
      <c r="AS1984" s="10">
        <v>0.5176943436917949</v>
      </c>
      <c r="AT1984" s="10">
        <v>0.50298990295069113</v>
      </c>
      <c r="AU1984" s="10">
        <v>0.51259680423487886</v>
      </c>
      <c r="AV1984" s="10">
        <v>0.51259680423487886</v>
      </c>
      <c r="AW1984" s="10">
        <v>0.60935202431134206</v>
      </c>
      <c r="AX1984" s="10">
        <v>0.60935202431134206</v>
      </c>
      <c r="AY1984" s="10">
        <v>0.38319772571316535</v>
      </c>
      <c r="AZ1984" s="10">
        <v>0.38319772571316535</v>
      </c>
      <c r="BA1984" s="10">
        <v>0.42574257425742573</v>
      </c>
      <c r="BB1984" s="10">
        <v>0.42574257425742573</v>
      </c>
      <c r="BC1984" s="10">
        <v>0.52220370551906681</v>
      </c>
      <c r="BD1984" s="10">
        <v>0.52220370551906681</v>
      </c>
      <c r="BE1984" s="10">
        <v>0.4800509753945692</v>
      </c>
      <c r="BF1984" s="10">
        <v>0.4800509753945692</v>
      </c>
      <c r="BG1984" s="10">
        <v>0.21664542691892955</v>
      </c>
      <c r="BH1984" s="10">
        <v>0.33369277521811586</v>
      </c>
      <c r="BI1984" s="10">
        <v>0.17429663758455052</v>
      </c>
      <c r="BJ1984" s="10">
        <v>0.80472502695814141</v>
      </c>
      <c r="BK1984" s="10">
        <v>0.978335457308107</v>
      </c>
      <c r="BL1984" s="10">
        <v>0.978335457308107</v>
      </c>
      <c r="BM1984" s="10">
        <v>0.55651406724830899</v>
      </c>
      <c r="BN1984" s="10">
        <v>0.55651406724830899</v>
      </c>
      <c r="BO1984" s="10">
        <v>0.37094402509557883</v>
      </c>
      <c r="BP1984" s="10">
        <v>0.37094402509557883</v>
      </c>
      <c r="BQ1984" s="10">
        <v>0.4328987354180962</v>
      </c>
      <c r="BR1984" s="10">
        <v>0.4328987354180962</v>
      </c>
      <c r="BS1984" s="10">
        <v>0.26477796294480938</v>
      </c>
      <c r="BT1984" s="10">
        <v>0.34133908440348987</v>
      </c>
      <c r="BU1984" s="10">
        <v>0.32839917655131851</v>
      </c>
      <c r="BV1984" s="10">
        <v>0.32839917655131851</v>
      </c>
      <c r="BW1984" s="10">
        <v>0.41535143613371239</v>
      </c>
      <c r="BX1984" s="10">
        <v>0.41535143613371239</v>
      </c>
      <c r="BY1984" s="10">
        <v>0.34859327516910105</v>
      </c>
      <c r="BZ1984" s="10">
        <v>0.34859327516910105</v>
      </c>
      <c r="CA1984" s="10">
        <v>0.24968140378394277</v>
      </c>
      <c r="CB1984" s="10">
        <v>0.27918831487109108</v>
      </c>
      <c r="CC1984" s="10">
        <v>0.27918831487109108</v>
      </c>
      <c r="CD1984" s="10">
        <v>0.26918929516714046</v>
      </c>
    </row>
    <row r="1985" spans="2:82" x14ac:dyDescent="0.3">
      <c r="B1985" s="3" t="s">
        <v>75</v>
      </c>
      <c r="C1985" s="14">
        <v>0.15753357513969218</v>
      </c>
      <c r="D1985" s="14">
        <v>0.20939123615331828</v>
      </c>
      <c r="E1985" s="14">
        <v>0.23968238407999215</v>
      </c>
      <c r="F1985" s="14">
        <v>0.45495539652975198</v>
      </c>
      <c r="G1985" s="14">
        <v>0.45495539652975198</v>
      </c>
      <c r="H1985" s="14">
        <v>0.56906185668071763</v>
      </c>
      <c r="I1985" s="14">
        <v>0.56906185668071763</v>
      </c>
      <c r="J1985" s="14">
        <v>0.27860013724144694</v>
      </c>
      <c r="K1985" s="14">
        <v>0.27399274580923438</v>
      </c>
      <c r="L1985" s="14">
        <v>0.67130673463385948</v>
      </c>
      <c r="M1985" s="14">
        <v>0.34398588373688854</v>
      </c>
      <c r="N1985" s="14">
        <v>0.12018429565728853</v>
      </c>
      <c r="O1985" s="14">
        <v>0.25213214390746003</v>
      </c>
      <c r="P1985" s="14">
        <v>0.11087148318792275</v>
      </c>
      <c r="Q1985" s="14">
        <v>0.3312420350945986</v>
      </c>
      <c r="R1985" s="14">
        <v>0.36633663366336633</v>
      </c>
      <c r="S1985" s="14">
        <v>0.39809822566415054</v>
      </c>
      <c r="T1985" s="14">
        <v>0.39809822566415054</v>
      </c>
      <c r="U1985" s="14">
        <v>0.3335947456131752</v>
      </c>
      <c r="V1985" s="14">
        <v>0.3335947456131752</v>
      </c>
      <c r="W1985" s="14">
        <v>0.28644250563670226</v>
      </c>
      <c r="X1985" s="14">
        <v>0.28644250563670226</v>
      </c>
      <c r="Y1985" s="14">
        <v>0.2490932261542986</v>
      </c>
      <c r="Z1985" s="14">
        <v>0.2490932261542986</v>
      </c>
      <c r="AA1985" s="14">
        <v>0.19449073620233315</v>
      </c>
      <c r="AB1985" s="14">
        <v>0.29614743652583081</v>
      </c>
      <c r="AC1985" s="14">
        <v>0.29614743652583081</v>
      </c>
      <c r="AD1985" s="14">
        <v>0.33271247916870894</v>
      </c>
      <c r="AE1985" s="14">
        <v>0.49122635035780809</v>
      </c>
      <c r="AF1985" s="14">
        <v>0.45671992941868444</v>
      </c>
      <c r="AG1985" s="14">
        <v>0.29771591020488192</v>
      </c>
      <c r="AH1985" s="14">
        <v>0.27193412410547985</v>
      </c>
      <c r="AI1985" s="14">
        <v>0.22713459464758359</v>
      </c>
      <c r="AJ1985" s="14">
        <v>0.22713459464758359</v>
      </c>
      <c r="AK1985" s="14">
        <v>0.46044505440643069</v>
      </c>
      <c r="AL1985" s="14">
        <v>0.36074894618174691</v>
      </c>
      <c r="AM1985" s="14">
        <v>0.36074894618174691</v>
      </c>
      <c r="AN1985" s="14">
        <v>0.26889520635231839</v>
      </c>
      <c r="AO1985" s="14">
        <v>0.26889520635231839</v>
      </c>
      <c r="AP1985" s="14">
        <v>0.35839623566317025</v>
      </c>
      <c r="AQ1985" s="14">
        <v>0.35839623566317025</v>
      </c>
      <c r="AR1985" s="14">
        <v>0.5176943436917949</v>
      </c>
      <c r="AS1985" s="14">
        <v>0.5176943436917949</v>
      </c>
      <c r="AT1985" s="14">
        <v>0.50298990295069113</v>
      </c>
      <c r="AU1985" s="14">
        <v>0.51259680423487886</v>
      </c>
      <c r="AV1985" s="14">
        <v>0.51259680423487886</v>
      </c>
      <c r="AW1985" s="14">
        <v>0.60935202431134206</v>
      </c>
      <c r="AX1985" s="14">
        <v>0.60935202431134206</v>
      </c>
      <c r="AY1985" s="14">
        <v>0.38319772571316535</v>
      </c>
      <c r="AZ1985" s="14">
        <v>0.38319772571316535</v>
      </c>
      <c r="BA1985" s="14">
        <v>0.42574257425742573</v>
      </c>
      <c r="BB1985" s="14">
        <v>0.42574257425742573</v>
      </c>
      <c r="BC1985" s="14">
        <v>0.52220370551906681</v>
      </c>
      <c r="BD1985" s="14">
        <v>0.52220370551906681</v>
      </c>
      <c r="BE1985" s="14">
        <v>0.4800509753945692</v>
      </c>
      <c r="BF1985" s="14">
        <v>0.4800509753945692</v>
      </c>
      <c r="BG1985" s="14">
        <v>0.21664542691892955</v>
      </c>
      <c r="BH1985" s="14">
        <v>0.33369277521811586</v>
      </c>
      <c r="BI1985" s="14">
        <v>0.17429663758455052</v>
      </c>
      <c r="BJ1985" s="14">
        <v>0.80472502695814141</v>
      </c>
      <c r="BK1985" s="14">
        <v>0.978335457308107</v>
      </c>
      <c r="BL1985" s="14">
        <v>0.978335457308107</v>
      </c>
      <c r="BM1985" s="14">
        <v>0.55651406724830899</v>
      </c>
      <c r="BN1985" s="14">
        <v>0.55651406724830899</v>
      </c>
      <c r="BO1985" s="14">
        <v>0.37094402509557883</v>
      </c>
      <c r="BP1985" s="14">
        <v>0.37094402509557883</v>
      </c>
      <c r="BQ1985" s="14">
        <v>0.4328987354180962</v>
      </c>
      <c r="BR1985" s="14">
        <v>0.4328987354180962</v>
      </c>
      <c r="BS1985" s="14">
        <v>0.26477796294480938</v>
      </c>
      <c r="BT1985" s="14">
        <v>0.34133908440348987</v>
      </c>
      <c r="BU1985" s="14">
        <v>0.32839917655131851</v>
      </c>
      <c r="BV1985" s="14">
        <v>0.32839917655131851</v>
      </c>
      <c r="BW1985" s="14">
        <v>0.41535143613371239</v>
      </c>
      <c r="BX1985" s="14">
        <v>0.41535143613371239</v>
      </c>
      <c r="BY1985" s="14">
        <v>0.34859327516910105</v>
      </c>
      <c r="BZ1985" s="14">
        <v>0.34859327516910105</v>
      </c>
      <c r="CA1985" s="14">
        <v>0.24968140378394277</v>
      </c>
      <c r="CB1985" s="14">
        <v>0.27918831487109108</v>
      </c>
      <c r="CC1985" s="14">
        <v>0.27918831487109108</v>
      </c>
      <c r="CD1985" s="14">
        <v>0.26918929516714046</v>
      </c>
    </row>
    <row r="1986" spans="2:82" x14ac:dyDescent="0.3">
      <c r="B1986" s="3" t="s">
        <v>76</v>
      </c>
      <c r="C1986" s="10">
        <v>0.17762964415253404</v>
      </c>
      <c r="D1986" s="10">
        <v>0.20890108812861483</v>
      </c>
      <c r="E1986" s="10">
        <v>0.18949122635035784</v>
      </c>
      <c r="F1986" s="10">
        <v>0.34290755808254092</v>
      </c>
      <c r="G1986" s="10">
        <v>0.34290755808254092</v>
      </c>
      <c r="H1986" s="10">
        <v>0.49818645230859721</v>
      </c>
      <c r="I1986" s="10">
        <v>0.49818645230859721</v>
      </c>
      <c r="J1986" s="10">
        <v>0.2220370551906676</v>
      </c>
      <c r="K1986" s="10">
        <v>0.22556612096853249</v>
      </c>
      <c r="L1986" s="10">
        <v>0.36172924223115382</v>
      </c>
      <c r="M1986" s="10">
        <v>0.24252524262327221</v>
      </c>
      <c r="N1986" s="10">
        <v>0.1923340848936379</v>
      </c>
      <c r="O1986" s="10">
        <v>0.26379766689540241</v>
      </c>
      <c r="P1986" s="10">
        <v>0.15312224291736104</v>
      </c>
      <c r="Q1986" s="10">
        <v>0.24723066366042543</v>
      </c>
      <c r="R1986" s="10">
        <v>0.24752475247524752</v>
      </c>
      <c r="S1986" s="10">
        <v>0.29840211743946676</v>
      </c>
      <c r="T1986" s="10">
        <v>0.29840211743946676</v>
      </c>
      <c r="U1986" s="10">
        <v>0.24879913733947651</v>
      </c>
      <c r="V1986" s="10">
        <v>0.24879913733947651</v>
      </c>
      <c r="W1986" s="10">
        <v>0.26026860111753747</v>
      </c>
      <c r="X1986" s="10">
        <v>0.26026860111753747</v>
      </c>
      <c r="Y1986" s="10">
        <v>0.2155671012645819</v>
      </c>
      <c r="Z1986" s="10">
        <v>0.2155671012645819</v>
      </c>
      <c r="AA1986" s="10">
        <v>0.1758651112636016</v>
      </c>
      <c r="AB1986" s="10">
        <v>0.25683756494461324</v>
      </c>
      <c r="AC1986" s="10">
        <v>0.25683756494461324</v>
      </c>
      <c r="AD1986" s="10">
        <v>0.18880501911577294</v>
      </c>
      <c r="AE1986" s="10">
        <v>0.39349083423193804</v>
      </c>
      <c r="AF1986" s="10">
        <v>0.38368787373786889</v>
      </c>
      <c r="AG1986" s="10">
        <v>0.17537496323889815</v>
      </c>
      <c r="AH1986" s="10">
        <v>0.30340162729144199</v>
      </c>
      <c r="AI1986" s="10">
        <v>0.23723164395647486</v>
      </c>
      <c r="AJ1986" s="10">
        <v>0.23723164395647486</v>
      </c>
      <c r="AK1986" s="10">
        <v>0.28056072934026072</v>
      </c>
      <c r="AL1986" s="10">
        <v>0.35271051857661012</v>
      </c>
      <c r="AM1986" s="10">
        <v>0.35271051857661012</v>
      </c>
      <c r="AN1986" s="10">
        <v>0.28487403195765121</v>
      </c>
      <c r="AO1986" s="10">
        <v>0.28487403195765121</v>
      </c>
      <c r="AP1986" s="10">
        <v>0.27193412410547985</v>
      </c>
      <c r="AQ1986" s="10">
        <v>0.27193412410547985</v>
      </c>
      <c r="AR1986" s="10">
        <v>0.35173022252720321</v>
      </c>
      <c r="AS1986" s="10">
        <v>0.35173022252720321</v>
      </c>
      <c r="AT1986" s="10">
        <v>0.33202627193412415</v>
      </c>
      <c r="AU1986" s="10">
        <v>0.39123615331830208</v>
      </c>
      <c r="AV1986" s="10">
        <v>0.39123615331830208</v>
      </c>
      <c r="AW1986" s="10">
        <v>0.41613567297323795</v>
      </c>
      <c r="AX1986" s="10">
        <v>0.41613567297323795</v>
      </c>
      <c r="AY1986" s="10">
        <v>0.26536614057445346</v>
      </c>
      <c r="AZ1986" s="10">
        <v>0.26536614057445346</v>
      </c>
      <c r="BA1986" s="10">
        <v>0.37623762376237624</v>
      </c>
      <c r="BB1986" s="10">
        <v>0.37623762376237624</v>
      </c>
      <c r="BC1986" s="10">
        <v>0.27222821292030192</v>
      </c>
      <c r="BD1986" s="10">
        <v>0.27222821292030192</v>
      </c>
      <c r="BE1986" s="10">
        <v>0.36623860405842562</v>
      </c>
      <c r="BF1986" s="10">
        <v>0.36623860405842562</v>
      </c>
      <c r="BG1986" s="10">
        <v>0.26654249583374179</v>
      </c>
      <c r="BH1986" s="10">
        <v>0.35447505146554265</v>
      </c>
      <c r="BI1986" s="10">
        <v>0.18880501911577297</v>
      </c>
      <c r="BJ1986" s="10">
        <v>0.4935790608763847</v>
      </c>
      <c r="BK1986" s="10">
        <v>0.55651406724830899</v>
      </c>
      <c r="BL1986" s="10">
        <v>0.55651406724830899</v>
      </c>
      <c r="BM1986" s="10">
        <v>0.63503578080580325</v>
      </c>
      <c r="BN1986" s="10">
        <v>0.63503578080580325</v>
      </c>
      <c r="BO1986" s="10">
        <v>0.35290657778649154</v>
      </c>
      <c r="BP1986" s="10">
        <v>0.35290657778649154</v>
      </c>
      <c r="BQ1986" s="10">
        <v>0.37770806783648658</v>
      </c>
      <c r="BR1986" s="10">
        <v>0.37770806783648658</v>
      </c>
      <c r="BS1986" s="10">
        <v>0.35143613371238114</v>
      </c>
      <c r="BT1986" s="10">
        <v>0.26056268993235959</v>
      </c>
      <c r="BU1986" s="10">
        <v>0.28163905499460834</v>
      </c>
      <c r="BV1986" s="10">
        <v>0.28163905499460834</v>
      </c>
      <c r="BW1986" s="10">
        <v>0.24389765709244193</v>
      </c>
      <c r="BX1986" s="10">
        <v>0.24389765709244193</v>
      </c>
      <c r="BY1986" s="10">
        <v>0.22909518674639742</v>
      </c>
      <c r="BZ1986" s="10">
        <v>0.22909518674639742</v>
      </c>
      <c r="CA1986" s="10">
        <v>0.32487011077345357</v>
      </c>
      <c r="CB1986" s="10">
        <v>0.34124105479854916</v>
      </c>
      <c r="CC1986" s="10">
        <v>0.34124105479854916</v>
      </c>
      <c r="CD1986" s="10">
        <v>0.30487207136555239</v>
      </c>
    </row>
    <row r="1987" spans="2:82" x14ac:dyDescent="0.3">
      <c r="B1987" s="3" t="s">
        <v>76</v>
      </c>
      <c r="C1987" s="14">
        <v>0.17762964415253404</v>
      </c>
      <c r="D1987" s="14">
        <v>0.20890108812861483</v>
      </c>
      <c r="E1987" s="14">
        <v>0.18949122635035784</v>
      </c>
      <c r="F1987" s="14">
        <v>0.34290755808254092</v>
      </c>
      <c r="G1987" s="14">
        <v>0.34290755808254092</v>
      </c>
      <c r="H1987" s="14">
        <v>0.49818645230859721</v>
      </c>
      <c r="I1987" s="14">
        <v>0.49818645230859721</v>
      </c>
      <c r="J1987" s="14">
        <v>0.2220370551906676</v>
      </c>
      <c r="K1987" s="14">
        <v>0.22556612096853249</v>
      </c>
      <c r="L1987" s="14">
        <v>0.36172924223115382</v>
      </c>
      <c r="M1987" s="14">
        <v>0.24252524262327221</v>
      </c>
      <c r="N1987" s="14">
        <v>0.1923340848936379</v>
      </c>
      <c r="O1987" s="14">
        <v>0.26379766689540241</v>
      </c>
      <c r="P1987" s="14">
        <v>0.15312224291736104</v>
      </c>
      <c r="Q1987" s="14">
        <v>0.24723066366042543</v>
      </c>
      <c r="R1987" s="14">
        <v>0.24752475247524752</v>
      </c>
      <c r="S1987" s="14">
        <v>0.29840211743946676</v>
      </c>
      <c r="T1987" s="14">
        <v>0.29840211743946676</v>
      </c>
      <c r="U1987" s="14">
        <v>0.24879913733947651</v>
      </c>
      <c r="V1987" s="14">
        <v>0.24879913733947651</v>
      </c>
      <c r="W1987" s="14">
        <v>0.26026860111753747</v>
      </c>
      <c r="X1987" s="14">
        <v>0.26026860111753747</v>
      </c>
      <c r="Y1987" s="14">
        <v>0.2155671012645819</v>
      </c>
      <c r="Z1987" s="14">
        <v>0.2155671012645819</v>
      </c>
      <c r="AA1987" s="14">
        <v>0.1758651112636016</v>
      </c>
      <c r="AB1987" s="14">
        <v>0.25683756494461324</v>
      </c>
      <c r="AC1987" s="14">
        <v>0.25683756494461324</v>
      </c>
      <c r="AD1987" s="14">
        <v>0.18880501911577294</v>
      </c>
      <c r="AE1987" s="14">
        <v>0.39349083423193804</v>
      </c>
      <c r="AF1987" s="14">
        <v>0.38368787373786889</v>
      </c>
      <c r="AG1987" s="14">
        <v>0.17537496323889815</v>
      </c>
      <c r="AH1987" s="14">
        <v>0.30340162729144199</v>
      </c>
      <c r="AI1987" s="14">
        <v>0.23723164395647486</v>
      </c>
      <c r="AJ1987" s="14">
        <v>0.23723164395647486</v>
      </c>
      <c r="AK1987" s="14">
        <v>0.28056072934026072</v>
      </c>
      <c r="AL1987" s="14">
        <v>0.35271051857661012</v>
      </c>
      <c r="AM1987" s="14">
        <v>0.35271051857661012</v>
      </c>
      <c r="AN1987" s="14">
        <v>0.28487403195765121</v>
      </c>
      <c r="AO1987" s="14">
        <v>0.28487403195765121</v>
      </c>
      <c r="AP1987" s="14">
        <v>0.27193412410547985</v>
      </c>
      <c r="AQ1987" s="14">
        <v>0.27193412410547985</v>
      </c>
      <c r="AR1987" s="14">
        <v>0.35173022252720321</v>
      </c>
      <c r="AS1987" s="14">
        <v>0.35173022252720321</v>
      </c>
      <c r="AT1987" s="14">
        <v>0.33202627193412415</v>
      </c>
      <c r="AU1987" s="14">
        <v>0.39123615331830208</v>
      </c>
      <c r="AV1987" s="14">
        <v>0.39123615331830208</v>
      </c>
      <c r="AW1987" s="14">
        <v>0.41613567297323795</v>
      </c>
      <c r="AX1987" s="14">
        <v>0.41613567297323795</v>
      </c>
      <c r="AY1987" s="14">
        <v>0.26536614057445346</v>
      </c>
      <c r="AZ1987" s="14">
        <v>0.26536614057445346</v>
      </c>
      <c r="BA1987" s="14">
        <v>0.37623762376237624</v>
      </c>
      <c r="BB1987" s="14">
        <v>0.37623762376237624</v>
      </c>
      <c r="BC1987" s="14">
        <v>0.27222821292030192</v>
      </c>
      <c r="BD1987" s="14">
        <v>0.27222821292030192</v>
      </c>
      <c r="BE1987" s="14">
        <v>0.36623860405842562</v>
      </c>
      <c r="BF1987" s="14">
        <v>0.36623860405842562</v>
      </c>
      <c r="BG1987" s="14">
        <v>0.26654249583374179</v>
      </c>
      <c r="BH1987" s="14">
        <v>0.35447505146554265</v>
      </c>
      <c r="BI1987" s="14">
        <v>0.18880501911577297</v>
      </c>
      <c r="BJ1987" s="14">
        <v>0.4935790608763847</v>
      </c>
      <c r="BK1987" s="14">
        <v>0.55651406724830899</v>
      </c>
      <c r="BL1987" s="14">
        <v>0.55651406724830899</v>
      </c>
      <c r="BM1987" s="14">
        <v>0.63503578080580325</v>
      </c>
      <c r="BN1987" s="14">
        <v>0.63503578080580325</v>
      </c>
      <c r="BO1987" s="14">
        <v>0.35290657778649154</v>
      </c>
      <c r="BP1987" s="14">
        <v>0.35290657778649154</v>
      </c>
      <c r="BQ1987" s="14">
        <v>0.37770806783648658</v>
      </c>
      <c r="BR1987" s="14">
        <v>0.37770806783648658</v>
      </c>
      <c r="BS1987" s="14">
        <v>0.35143613371238114</v>
      </c>
      <c r="BT1987" s="14">
        <v>0.26056268993235959</v>
      </c>
      <c r="BU1987" s="14">
        <v>0.28163905499460834</v>
      </c>
      <c r="BV1987" s="14">
        <v>0.28163905499460834</v>
      </c>
      <c r="BW1987" s="14">
        <v>0.24389765709244193</v>
      </c>
      <c r="BX1987" s="14">
        <v>0.24389765709244193</v>
      </c>
      <c r="BY1987" s="14">
        <v>0.22909518674639742</v>
      </c>
      <c r="BZ1987" s="14">
        <v>0.22909518674639742</v>
      </c>
      <c r="CA1987" s="14">
        <v>0.32487011077345357</v>
      </c>
      <c r="CB1987" s="14">
        <v>0.34124105479854916</v>
      </c>
      <c r="CC1987" s="14">
        <v>0.34124105479854916</v>
      </c>
      <c r="CD1987" s="14">
        <v>0.30487207136555239</v>
      </c>
    </row>
    <row r="1988" spans="2:82" x14ac:dyDescent="0.3">
      <c r="B1988" s="3" t="s">
        <v>77</v>
      </c>
      <c r="C1988" s="10">
        <v>0.16841486128810901</v>
      </c>
      <c r="D1988" s="10">
        <v>0.30016665032839918</v>
      </c>
      <c r="E1988" s="10">
        <v>0.1746887560043133</v>
      </c>
      <c r="F1988" s="10">
        <v>0.27948240368591315</v>
      </c>
      <c r="G1988" s="10">
        <v>0.27948240368591315</v>
      </c>
      <c r="H1988" s="10">
        <v>0.40211743946671896</v>
      </c>
      <c r="I1988" s="10">
        <v>0.40211743946671896</v>
      </c>
      <c r="J1988" s="10">
        <v>0.1956670914616214</v>
      </c>
      <c r="K1988" s="10">
        <v>0.19507891383197723</v>
      </c>
      <c r="L1988" s="10">
        <v>0.26644446622880108</v>
      </c>
      <c r="M1988" s="10">
        <v>0.26320948926575827</v>
      </c>
      <c r="N1988" s="10">
        <v>0.16596412116459169</v>
      </c>
      <c r="O1988" s="10">
        <v>0.2283109499068719</v>
      </c>
      <c r="P1988" s="10">
        <v>0.17910008822664444</v>
      </c>
      <c r="Q1988" s="10">
        <v>0.28222723262425253</v>
      </c>
      <c r="R1988" s="10">
        <v>0.20792079207920791</v>
      </c>
      <c r="S1988" s="10">
        <v>0.27369865699441231</v>
      </c>
      <c r="T1988" s="10">
        <v>0.27369865699441231</v>
      </c>
      <c r="U1988" s="10">
        <v>0.25556318008038426</v>
      </c>
      <c r="V1988" s="10">
        <v>0.25556318008038426</v>
      </c>
      <c r="W1988" s="10">
        <v>0.23880011763552594</v>
      </c>
      <c r="X1988" s="10">
        <v>0.23880011763552594</v>
      </c>
      <c r="Y1988" s="10">
        <v>0.20664640721497893</v>
      </c>
      <c r="Z1988" s="10">
        <v>0.20664640721497893</v>
      </c>
      <c r="AA1988" s="10">
        <v>0.1885109303009509</v>
      </c>
      <c r="AB1988" s="10">
        <v>0.2476227820801882</v>
      </c>
      <c r="AC1988" s="10">
        <v>0.2476227820801882</v>
      </c>
      <c r="AD1988" s="10">
        <v>0.20615625919027547</v>
      </c>
      <c r="AE1988" s="10">
        <v>0.30075482795804337</v>
      </c>
      <c r="AF1988" s="10">
        <v>0.28918733457504164</v>
      </c>
      <c r="AG1988" s="10">
        <v>0.29585334771100874</v>
      </c>
      <c r="AH1988" s="10">
        <v>0.2283109499068719</v>
      </c>
      <c r="AI1988" s="10">
        <v>0.21458680521517498</v>
      </c>
      <c r="AJ1988" s="10">
        <v>0.21458680521517498</v>
      </c>
      <c r="AK1988" s="10">
        <v>0.27007156161160673</v>
      </c>
      <c r="AL1988" s="10">
        <v>0.2118419762768356</v>
      </c>
      <c r="AM1988" s="10">
        <v>0.2118419762768356</v>
      </c>
      <c r="AN1988" s="10">
        <v>0.23634937751200863</v>
      </c>
      <c r="AO1988" s="10">
        <v>0.23634937751200863</v>
      </c>
      <c r="AP1988" s="10">
        <v>0.27810998921674346</v>
      </c>
      <c r="AQ1988" s="10">
        <v>0.27810998921674346</v>
      </c>
      <c r="AR1988" s="10">
        <v>0.31761592000784239</v>
      </c>
      <c r="AS1988" s="10">
        <v>0.31761592000784239</v>
      </c>
      <c r="AT1988" s="10">
        <v>0.24664248603078132</v>
      </c>
      <c r="AU1988" s="10">
        <v>0.36878737378688359</v>
      </c>
      <c r="AV1988" s="10">
        <v>0.36878737378688359</v>
      </c>
      <c r="AW1988" s="10">
        <v>0.42074306440545045</v>
      </c>
      <c r="AX1988" s="10">
        <v>0.42074306440545045</v>
      </c>
      <c r="AY1988" s="10">
        <v>0.34026075874914224</v>
      </c>
      <c r="AZ1988" s="10">
        <v>0.34026075874914224</v>
      </c>
      <c r="BA1988" s="10">
        <v>0.40594059405940597</v>
      </c>
      <c r="BB1988" s="10">
        <v>0.40594059405940597</v>
      </c>
      <c r="BC1988" s="10">
        <v>0.30281344966179785</v>
      </c>
      <c r="BD1988" s="10">
        <v>0.30281344966179785</v>
      </c>
      <c r="BE1988" s="10">
        <v>0.34820115674933833</v>
      </c>
      <c r="BF1988" s="10">
        <v>0.34820115674933833</v>
      </c>
      <c r="BG1988" s="10">
        <v>0.22125281835114205</v>
      </c>
      <c r="BH1988" s="10">
        <v>0.32045877855112243</v>
      </c>
      <c r="BI1988" s="10">
        <v>0.12694833839819625</v>
      </c>
      <c r="BJ1988" s="10">
        <v>0.33192824232918339</v>
      </c>
      <c r="BK1988" s="10">
        <v>0.37094402509557883</v>
      </c>
      <c r="BL1988" s="10">
        <v>0.37094402509557883</v>
      </c>
      <c r="BM1988" s="10">
        <v>0.35290657778649154</v>
      </c>
      <c r="BN1988" s="10">
        <v>0.35290657778649154</v>
      </c>
      <c r="BO1988" s="10">
        <v>0.59464758357023828</v>
      </c>
      <c r="BP1988" s="10">
        <v>0.59464758357023828</v>
      </c>
      <c r="BQ1988" s="10">
        <v>0.43044799529457894</v>
      </c>
      <c r="BR1988" s="10">
        <v>0.43044799529457894</v>
      </c>
      <c r="BS1988" s="10">
        <v>0.40182335065189689</v>
      </c>
      <c r="BT1988" s="10">
        <v>0.37241446916968929</v>
      </c>
      <c r="BU1988" s="10">
        <v>0.31114596608175671</v>
      </c>
      <c r="BV1988" s="10">
        <v>0.31114596608175671</v>
      </c>
      <c r="BW1988" s="10">
        <v>0.31908636408195273</v>
      </c>
      <c r="BX1988" s="10">
        <v>0.31908636408195273</v>
      </c>
      <c r="BY1988" s="10">
        <v>0.27369865699441231</v>
      </c>
      <c r="BZ1988" s="10">
        <v>0.27369865699441231</v>
      </c>
      <c r="CA1988" s="10">
        <v>0.2989902950691109</v>
      </c>
      <c r="CB1988" s="10">
        <v>0.26820899911773355</v>
      </c>
      <c r="CC1988" s="10">
        <v>0.26820899911773355</v>
      </c>
      <c r="CD1988" s="10">
        <v>0.22311538084501523</v>
      </c>
    </row>
    <row r="1989" spans="2:82" x14ac:dyDescent="0.3">
      <c r="B1989" s="3" t="s">
        <v>77</v>
      </c>
      <c r="C1989" s="14">
        <v>0.16841486128810901</v>
      </c>
      <c r="D1989" s="14">
        <v>0.30016665032839918</v>
      </c>
      <c r="E1989" s="14">
        <v>0.1746887560043133</v>
      </c>
      <c r="F1989" s="14">
        <v>0.27948240368591315</v>
      </c>
      <c r="G1989" s="14">
        <v>0.27948240368591315</v>
      </c>
      <c r="H1989" s="14">
        <v>0.40211743946671896</v>
      </c>
      <c r="I1989" s="14">
        <v>0.40211743946671896</v>
      </c>
      <c r="J1989" s="14">
        <v>0.1956670914616214</v>
      </c>
      <c r="K1989" s="14">
        <v>0.19507891383197723</v>
      </c>
      <c r="L1989" s="14">
        <v>0.26644446622880108</v>
      </c>
      <c r="M1989" s="14">
        <v>0.26320948926575827</v>
      </c>
      <c r="N1989" s="14">
        <v>0.16596412116459169</v>
      </c>
      <c r="O1989" s="14">
        <v>0.2283109499068719</v>
      </c>
      <c r="P1989" s="14">
        <v>0.17910008822664444</v>
      </c>
      <c r="Q1989" s="14">
        <v>0.28222723262425253</v>
      </c>
      <c r="R1989" s="14">
        <v>0.20792079207920791</v>
      </c>
      <c r="S1989" s="14">
        <v>0.27369865699441231</v>
      </c>
      <c r="T1989" s="14">
        <v>0.27369865699441231</v>
      </c>
      <c r="U1989" s="14">
        <v>0.25556318008038426</v>
      </c>
      <c r="V1989" s="14">
        <v>0.25556318008038426</v>
      </c>
      <c r="W1989" s="14">
        <v>0.23880011763552594</v>
      </c>
      <c r="X1989" s="14">
        <v>0.23880011763552594</v>
      </c>
      <c r="Y1989" s="14">
        <v>0.20664640721497893</v>
      </c>
      <c r="Z1989" s="14">
        <v>0.20664640721497893</v>
      </c>
      <c r="AA1989" s="14">
        <v>0.1885109303009509</v>
      </c>
      <c r="AB1989" s="14">
        <v>0.2476227820801882</v>
      </c>
      <c r="AC1989" s="14">
        <v>0.2476227820801882</v>
      </c>
      <c r="AD1989" s="14">
        <v>0.20615625919027547</v>
      </c>
      <c r="AE1989" s="14">
        <v>0.30075482795804337</v>
      </c>
      <c r="AF1989" s="14">
        <v>0.28918733457504164</v>
      </c>
      <c r="AG1989" s="14">
        <v>0.29585334771100874</v>
      </c>
      <c r="AH1989" s="14">
        <v>0.2283109499068719</v>
      </c>
      <c r="AI1989" s="14">
        <v>0.21458680521517498</v>
      </c>
      <c r="AJ1989" s="14">
        <v>0.21458680521517498</v>
      </c>
      <c r="AK1989" s="14">
        <v>0.27007156161160673</v>
      </c>
      <c r="AL1989" s="14">
        <v>0.2118419762768356</v>
      </c>
      <c r="AM1989" s="14">
        <v>0.2118419762768356</v>
      </c>
      <c r="AN1989" s="14">
        <v>0.23634937751200863</v>
      </c>
      <c r="AO1989" s="14">
        <v>0.23634937751200863</v>
      </c>
      <c r="AP1989" s="14">
        <v>0.27810998921674346</v>
      </c>
      <c r="AQ1989" s="14">
        <v>0.27810998921674346</v>
      </c>
      <c r="AR1989" s="14">
        <v>0.31761592000784239</v>
      </c>
      <c r="AS1989" s="14">
        <v>0.31761592000784239</v>
      </c>
      <c r="AT1989" s="14">
        <v>0.24664248603078132</v>
      </c>
      <c r="AU1989" s="14">
        <v>0.36878737378688359</v>
      </c>
      <c r="AV1989" s="14">
        <v>0.36878737378688359</v>
      </c>
      <c r="AW1989" s="14">
        <v>0.42074306440545045</v>
      </c>
      <c r="AX1989" s="14">
        <v>0.42074306440545045</v>
      </c>
      <c r="AY1989" s="14">
        <v>0.34026075874914224</v>
      </c>
      <c r="AZ1989" s="14">
        <v>0.34026075874914224</v>
      </c>
      <c r="BA1989" s="14">
        <v>0.40594059405940597</v>
      </c>
      <c r="BB1989" s="14">
        <v>0.40594059405940597</v>
      </c>
      <c r="BC1989" s="14">
        <v>0.30281344966179785</v>
      </c>
      <c r="BD1989" s="14">
        <v>0.30281344966179785</v>
      </c>
      <c r="BE1989" s="14">
        <v>0.34820115674933833</v>
      </c>
      <c r="BF1989" s="14">
        <v>0.34820115674933833</v>
      </c>
      <c r="BG1989" s="14">
        <v>0.22125281835114205</v>
      </c>
      <c r="BH1989" s="14">
        <v>0.32045877855112243</v>
      </c>
      <c r="BI1989" s="14">
        <v>0.12694833839819625</v>
      </c>
      <c r="BJ1989" s="14">
        <v>0.33192824232918339</v>
      </c>
      <c r="BK1989" s="14">
        <v>0.37094402509557883</v>
      </c>
      <c r="BL1989" s="14">
        <v>0.37094402509557883</v>
      </c>
      <c r="BM1989" s="14">
        <v>0.35290657778649154</v>
      </c>
      <c r="BN1989" s="14">
        <v>0.35290657778649154</v>
      </c>
      <c r="BO1989" s="14">
        <v>0.59464758357023828</v>
      </c>
      <c r="BP1989" s="14">
        <v>0.59464758357023828</v>
      </c>
      <c r="BQ1989" s="14">
        <v>0.43044799529457894</v>
      </c>
      <c r="BR1989" s="14">
        <v>0.43044799529457894</v>
      </c>
      <c r="BS1989" s="14">
        <v>0.40182335065189689</v>
      </c>
      <c r="BT1989" s="14">
        <v>0.37241446916968929</v>
      </c>
      <c r="BU1989" s="14">
        <v>0.31114596608175671</v>
      </c>
      <c r="BV1989" s="14">
        <v>0.31114596608175671</v>
      </c>
      <c r="BW1989" s="14">
        <v>0.31908636408195273</v>
      </c>
      <c r="BX1989" s="14">
        <v>0.31908636408195273</v>
      </c>
      <c r="BY1989" s="14">
        <v>0.27369865699441231</v>
      </c>
      <c r="BZ1989" s="14">
        <v>0.27369865699441231</v>
      </c>
      <c r="CA1989" s="14">
        <v>0.2989902950691109</v>
      </c>
      <c r="CB1989" s="14">
        <v>0.26820899911773355</v>
      </c>
      <c r="CC1989" s="14">
        <v>0.26820899911773355</v>
      </c>
      <c r="CD1989" s="14">
        <v>0.22311538084501523</v>
      </c>
    </row>
    <row r="1990" spans="2:82" x14ac:dyDescent="0.3">
      <c r="B1990" s="3" t="s">
        <v>78</v>
      </c>
      <c r="C1990" s="10">
        <v>0.21860601901774335</v>
      </c>
      <c r="D1990" s="10">
        <v>0.25281835114204493</v>
      </c>
      <c r="E1990" s="10">
        <v>0.18958925595529852</v>
      </c>
      <c r="F1990" s="10">
        <v>0.31506715027938437</v>
      </c>
      <c r="G1990" s="10">
        <v>0.31506715027938437</v>
      </c>
      <c r="H1990" s="10">
        <v>0.46446426820899916</v>
      </c>
      <c r="I1990" s="10">
        <v>0.46446426820899916</v>
      </c>
      <c r="J1990" s="10">
        <v>0.20890108812861483</v>
      </c>
      <c r="K1990" s="10">
        <v>0.2437996274875012</v>
      </c>
      <c r="L1990" s="10">
        <v>0.31967454171159698</v>
      </c>
      <c r="M1990" s="10">
        <v>0.2937947260072542</v>
      </c>
      <c r="N1990" s="10">
        <v>0.20890108812861483</v>
      </c>
      <c r="O1990" s="10">
        <v>0.29183413390844037</v>
      </c>
      <c r="P1990" s="10">
        <v>0.22487991373394767</v>
      </c>
      <c r="Q1990" s="10">
        <v>0.31722380158807956</v>
      </c>
      <c r="R1990" s="10">
        <v>0.25742574257425743</v>
      </c>
      <c r="S1990" s="10">
        <v>0.29850014704440742</v>
      </c>
      <c r="T1990" s="10">
        <v>0.29850014704440742</v>
      </c>
      <c r="U1990" s="10">
        <v>0.29203019311832173</v>
      </c>
      <c r="V1990" s="10">
        <v>0.29203019311832173</v>
      </c>
      <c r="W1990" s="10">
        <v>0.26683658464856386</v>
      </c>
      <c r="X1990" s="10">
        <v>0.26683658464856386</v>
      </c>
      <c r="Y1990" s="10">
        <v>0.24723066366042543</v>
      </c>
      <c r="Z1990" s="10">
        <v>0.24723066366042543</v>
      </c>
      <c r="AA1990" s="10">
        <v>0.24076070973433977</v>
      </c>
      <c r="AB1990" s="10">
        <v>0.27801195961180275</v>
      </c>
      <c r="AC1990" s="10">
        <v>0.27801195961180275</v>
      </c>
      <c r="AD1990" s="10">
        <v>0.19380452896774825</v>
      </c>
      <c r="AE1990" s="10">
        <v>0.26742476227820805</v>
      </c>
      <c r="AF1990" s="10">
        <v>0.25409273600627391</v>
      </c>
      <c r="AG1990" s="10">
        <v>0.25791589059896086</v>
      </c>
      <c r="AH1990" s="10">
        <v>0.31163611410646014</v>
      </c>
      <c r="AI1990" s="10">
        <v>0.26124889716694444</v>
      </c>
      <c r="AJ1990" s="10">
        <v>0.26124889716694444</v>
      </c>
      <c r="AK1990" s="10">
        <v>0.28928536417998235</v>
      </c>
      <c r="AL1990" s="10">
        <v>0.28879521615527887</v>
      </c>
      <c r="AM1990" s="10">
        <v>0.28879521615527887</v>
      </c>
      <c r="AN1990" s="10">
        <v>0.27693363395745513</v>
      </c>
      <c r="AO1990" s="10">
        <v>0.27693363395745513</v>
      </c>
      <c r="AP1990" s="10">
        <v>0.29418684442701698</v>
      </c>
      <c r="AQ1990" s="10">
        <v>0.29418684442701698</v>
      </c>
      <c r="AR1990" s="10">
        <v>0.30330359768650134</v>
      </c>
      <c r="AS1990" s="10">
        <v>0.30330359768650134</v>
      </c>
      <c r="AT1990" s="10">
        <v>0.30977355161258707</v>
      </c>
      <c r="AU1990" s="10">
        <v>0.38594255465150468</v>
      </c>
      <c r="AV1990" s="10">
        <v>0.38594255465150468</v>
      </c>
      <c r="AW1990" s="10">
        <v>0.4154494657386531</v>
      </c>
      <c r="AX1990" s="10">
        <v>0.4154494657386531</v>
      </c>
      <c r="AY1990" s="10">
        <v>0.30624448583472208</v>
      </c>
      <c r="AZ1990" s="10">
        <v>0.30624448583472208</v>
      </c>
      <c r="BA1990" s="10">
        <v>0.41584158415841582</v>
      </c>
      <c r="BB1990" s="10">
        <v>0.41584158415841582</v>
      </c>
      <c r="BC1990" s="10">
        <v>0.35320066660131355</v>
      </c>
      <c r="BD1990" s="10">
        <v>0.35320066660131355</v>
      </c>
      <c r="BE1990" s="10">
        <v>0.38956965003431038</v>
      </c>
      <c r="BF1990" s="10">
        <v>0.38956965003431038</v>
      </c>
      <c r="BG1990" s="10">
        <v>0.25517106166062153</v>
      </c>
      <c r="BH1990" s="10">
        <v>0.25673953533967259</v>
      </c>
      <c r="BI1990" s="10">
        <v>0.18390353886873834</v>
      </c>
      <c r="BJ1990" s="10">
        <v>0.38809920596019992</v>
      </c>
      <c r="BK1990" s="10">
        <v>0.4328987354180962</v>
      </c>
      <c r="BL1990" s="10">
        <v>0.4328987354180962</v>
      </c>
      <c r="BM1990" s="10">
        <v>0.37770806783648658</v>
      </c>
      <c r="BN1990" s="10">
        <v>0.37770806783648658</v>
      </c>
      <c r="BO1990" s="10">
        <v>0.43044799529457894</v>
      </c>
      <c r="BP1990" s="10">
        <v>0.43044799529457894</v>
      </c>
      <c r="BQ1990" s="10">
        <v>0.55249485344574067</v>
      </c>
      <c r="BR1990" s="10">
        <v>0.55249485344574067</v>
      </c>
      <c r="BS1990" s="10">
        <v>0.35320066660131355</v>
      </c>
      <c r="BT1990" s="10">
        <v>0.35555337711989027</v>
      </c>
      <c r="BU1990" s="10">
        <v>0.32085089697088526</v>
      </c>
      <c r="BV1990" s="10">
        <v>0.32085089697088526</v>
      </c>
      <c r="BW1990" s="10">
        <v>0.30516616018037451</v>
      </c>
      <c r="BX1990" s="10">
        <v>0.30516616018037451</v>
      </c>
      <c r="BY1990" s="10">
        <v>0.338104107440447</v>
      </c>
      <c r="BZ1990" s="10">
        <v>0.338104107440447</v>
      </c>
      <c r="CA1990" s="10">
        <v>0.25330849916674836</v>
      </c>
      <c r="CB1990" s="10">
        <v>0.34369179492206647</v>
      </c>
      <c r="CC1990" s="10">
        <v>0.34369179492206647</v>
      </c>
      <c r="CD1990" s="10">
        <v>0.26017057151259682</v>
      </c>
    </row>
    <row r="1991" spans="2:82" x14ac:dyDescent="0.3">
      <c r="B1991" s="3" t="s">
        <v>78</v>
      </c>
      <c r="C1991" s="14">
        <v>0.21860601901774335</v>
      </c>
      <c r="D1991" s="14">
        <v>0.25281835114204493</v>
      </c>
      <c r="E1991" s="14">
        <v>0.18958925595529852</v>
      </c>
      <c r="F1991" s="14">
        <v>0.31506715027938437</v>
      </c>
      <c r="G1991" s="14">
        <v>0.31506715027938437</v>
      </c>
      <c r="H1991" s="14">
        <v>0.46446426820899916</v>
      </c>
      <c r="I1991" s="14">
        <v>0.46446426820899916</v>
      </c>
      <c r="J1991" s="14">
        <v>0.20890108812861483</v>
      </c>
      <c r="K1991" s="14">
        <v>0.2437996274875012</v>
      </c>
      <c r="L1991" s="14">
        <v>0.31967454171159698</v>
      </c>
      <c r="M1991" s="14">
        <v>0.2937947260072542</v>
      </c>
      <c r="N1991" s="14">
        <v>0.20890108812861483</v>
      </c>
      <c r="O1991" s="14">
        <v>0.29183413390844037</v>
      </c>
      <c r="P1991" s="14">
        <v>0.22487991373394767</v>
      </c>
      <c r="Q1991" s="14">
        <v>0.31722380158807956</v>
      </c>
      <c r="R1991" s="14">
        <v>0.25742574257425743</v>
      </c>
      <c r="S1991" s="14">
        <v>0.29850014704440742</v>
      </c>
      <c r="T1991" s="14">
        <v>0.29850014704440742</v>
      </c>
      <c r="U1991" s="14">
        <v>0.29203019311832173</v>
      </c>
      <c r="V1991" s="14">
        <v>0.29203019311832173</v>
      </c>
      <c r="W1991" s="14">
        <v>0.26683658464856386</v>
      </c>
      <c r="X1991" s="14">
        <v>0.26683658464856386</v>
      </c>
      <c r="Y1991" s="14">
        <v>0.24723066366042543</v>
      </c>
      <c r="Z1991" s="14">
        <v>0.24723066366042543</v>
      </c>
      <c r="AA1991" s="14">
        <v>0.24076070973433977</v>
      </c>
      <c r="AB1991" s="14">
        <v>0.27801195961180275</v>
      </c>
      <c r="AC1991" s="14">
        <v>0.27801195961180275</v>
      </c>
      <c r="AD1991" s="14">
        <v>0.19380452896774825</v>
      </c>
      <c r="AE1991" s="14">
        <v>0.26742476227820805</v>
      </c>
      <c r="AF1991" s="14">
        <v>0.25409273600627391</v>
      </c>
      <c r="AG1991" s="14">
        <v>0.25791589059896086</v>
      </c>
      <c r="AH1991" s="14">
        <v>0.31163611410646014</v>
      </c>
      <c r="AI1991" s="14">
        <v>0.26124889716694444</v>
      </c>
      <c r="AJ1991" s="14">
        <v>0.26124889716694444</v>
      </c>
      <c r="AK1991" s="14">
        <v>0.28928536417998235</v>
      </c>
      <c r="AL1991" s="14">
        <v>0.28879521615527887</v>
      </c>
      <c r="AM1991" s="14">
        <v>0.28879521615527887</v>
      </c>
      <c r="AN1991" s="14">
        <v>0.27693363395745513</v>
      </c>
      <c r="AO1991" s="14">
        <v>0.27693363395745513</v>
      </c>
      <c r="AP1991" s="14">
        <v>0.29418684442701698</v>
      </c>
      <c r="AQ1991" s="14">
        <v>0.29418684442701698</v>
      </c>
      <c r="AR1991" s="14">
        <v>0.30330359768650134</v>
      </c>
      <c r="AS1991" s="14">
        <v>0.30330359768650134</v>
      </c>
      <c r="AT1991" s="14">
        <v>0.30977355161258707</v>
      </c>
      <c r="AU1991" s="14">
        <v>0.38594255465150468</v>
      </c>
      <c r="AV1991" s="14">
        <v>0.38594255465150468</v>
      </c>
      <c r="AW1991" s="14">
        <v>0.4154494657386531</v>
      </c>
      <c r="AX1991" s="14">
        <v>0.4154494657386531</v>
      </c>
      <c r="AY1991" s="14">
        <v>0.30624448583472208</v>
      </c>
      <c r="AZ1991" s="14">
        <v>0.30624448583472208</v>
      </c>
      <c r="BA1991" s="14">
        <v>0.41584158415841582</v>
      </c>
      <c r="BB1991" s="14">
        <v>0.41584158415841582</v>
      </c>
      <c r="BC1991" s="14">
        <v>0.35320066660131355</v>
      </c>
      <c r="BD1991" s="14">
        <v>0.35320066660131355</v>
      </c>
      <c r="BE1991" s="14">
        <v>0.38956965003431038</v>
      </c>
      <c r="BF1991" s="14">
        <v>0.38956965003431038</v>
      </c>
      <c r="BG1991" s="14">
        <v>0.25517106166062153</v>
      </c>
      <c r="BH1991" s="14">
        <v>0.25673953533967259</v>
      </c>
      <c r="BI1991" s="14">
        <v>0.18390353886873834</v>
      </c>
      <c r="BJ1991" s="14">
        <v>0.38809920596019992</v>
      </c>
      <c r="BK1991" s="14">
        <v>0.4328987354180962</v>
      </c>
      <c r="BL1991" s="14">
        <v>0.4328987354180962</v>
      </c>
      <c r="BM1991" s="14">
        <v>0.37770806783648658</v>
      </c>
      <c r="BN1991" s="14">
        <v>0.37770806783648658</v>
      </c>
      <c r="BO1991" s="14">
        <v>0.43044799529457894</v>
      </c>
      <c r="BP1991" s="14">
        <v>0.43044799529457894</v>
      </c>
      <c r="BQ1991" s="14">
        <v>0.55249485344574067</v>
      </c>
      <c r="BR1991" s="14">
        <v>0.55249485344574067</v>
      </c>
      <c r="BS1991" s="14">
        <v>0.35320066660131355</v>
      </c>
      <c r="BT1991" s="14">
        <v>0.35555337711989027</v>
      </c>
      <c r="BU1991" s="14">
        <v>0.32085089697088526</v>
      </c>
      <c r="BV1991" s="14">
        <v>0.32085089697088526</v>
      </c>
      <c r="BW1991" s="14">
        <v>0.30516616018037451</v>
      </c>
      <c r="BX1991" s="14">
        <v>0.30516616018037451</v>
      </c>
      <c r="BY1991" s="14">
        <v>0.338104107440447</v>
      </c>
      <c r="BZ1991" s="14">
        <v>0.338104107440447</v>
      </c>
      <c r="CA1991" s="14">
        <v>0.25330849916674836</v>
      </c>
      <c r="CB1991" s="14">
        <v>0.34369179492206647</v>
      </c>
      <c r="CC1991" s="14">
        <v>0.34369179492206647</v>
      </c>
      <c r="CD1991" s="14">
        <v>0.26017057151259682</v>
      </c>
    </row>
    <row r="1992" spans="2:82" x14ac:dyDescent="0.3">
      <c r="B1992" s="3" t="s">
        <v>79</v>
      </c>
      <c r="C1992" s="10">
        <v>0.18743260464660327</v>
      </c>
      <c r="D1992" s="10">
        <v>0.1859621605724929</v>
      </c>
      <c r="E1992" s="10">
        <v>0.18311930202921281</v>
      </c>
      <c r="F1992" s="10">
        <v>0.24164297617880601</v>
      </c>
      <c r="G1992" s="10">
        <v>0.24164297617880601</v>
      </c>
      <c r="H1992" s="10">
        <v>0.41290069601019508</v>
      </c>
      <c r="I1992" s="10">
        <v>0.41290069601019508</v>
      </c>
      <c r="J1992" s="10">
        <v>0.26399372610528382</v>
      </c>
      <c r="K1992" s="10">
        <v>0.24830898931477305</v>
      </c>
      <c r="L1992" s="10">
        <v>0.22399764728948143</v>
      </c>
      <c r="M1992" s="10">
        <v>0.177335555337712</v>
      </c>
      <c r="N1992" s="10">
        <v>0.1847858053132046</v>
      </c>
      <c r="O1992" s="10">
        <v>0.26320948926575827</v>
      </c>
      <c r="P1992" s="10">
        <v>0.26115086756200373</v>
      </c>
      <c r="Q1992" s="10">
        <v>0.28183511420448976</v>
      </c>
      <c r="R1992" s="10">
        <v>0.22772277227722773</v>
      </c>
      <c r="S1992" s="10">
        <v>0.26232722282129201</v>
      </c>
      <c r="T1992" s="10">
        <v>0.26232722282129201</v>
      </c>
      <c r="U1992" s="10">
        <v>0.2704636800313695</v>
      </c>
      <c r="V1992" s="10">
        <v>0.2704636800313695</v>
      </c>
      <c r="W1992" s="10">
        <v>0.30859719635329869</v>
      </c>
      <c r="X1992" s="10">
        <v>0.30859719635329869</v>
      </c>
      <c r="Y1992" s="10">
        <v>0.25644544652485052</v>
      </c>
      <c r="Z1992" s="10">
        <v>0.25644544652485052</v>
      </c>
      <c r="AA1992" s="10">
        <v>0.22497794333888835</v>
      </c>
      <c r="AB1992" s="10">
        <v>0.25673953533967259</v>
      </c>
      <c r="AC1992" s="10">
        <v>0.25673953533967259</v>
      </c>
      <c r="AD1992" s="10">
        <v>0.20047054210371532</v>
      </c>
      <c r="AE1992" s="10">
        <v>0.28085481815508284</v>
      </c>
      <c r="AF1992" s="10">
        <v>0.28261935104401531</v>
      </c>
      <c r="AG1992" s="10">
        <v>0.22605626899323597</v>
      </c>
      <c r="AH1992" s="10">
        <v>0.27311047936476818</v>
      </c>
      <c r="AI1992" s="10">
        <v>0.26026860111753747</v>
      </c>
      <c r="AJ1992" s="10">
        <v>0.26026860111753747</v>
      </c>
      <c r="AK1992" s="10">
        <v>0.29761788059994121</v>
      </c>
      <c r="AL1992" s="10">
        <v>0.24977943338888345</v>
      </c>
      <c r="AM1992" s="10">
        <v>0.24977943338888345</v>
      </c>
      <c r="AN1992" s="10">
        <v>0.28614841682188025</v>
      </c>
      <c r="AO1992" s="10">
        <v>0.28614841682188025</v>
      </c>
      <c r="AP1992" s="10">
        <v>0.25124987746299382</v>
      </c>
      <c r="AQ1992" s="10">
        <v>0.25124987746299382</v>
      </c>
      <c r="AR1992" s="10">
        <v>0.19253014410351926</v>
      </c>
      <c r="AS1992" s="10">
        <v>0.19253014410351926</v>
      </c>
      <c r="AT1992" s="10">
        <v>0.24379962748750125</v>
      </c>
      <c r="AU1992" s="10">
        <v>0.24027056170963632</v>
      </c>
      <c r="AV1992" s="10">
        <v>0.24027056170963632</v>
      </c>
      <c r="AW1992" s="10">
        <v>0.32212528183511424</v>
      </c>
      <c r="AX1992" s="10">
        <v>0.32212528183511424</v>
      </c>
      <c r="AY1992" s="10">
        <v>0.22213508479560828</v>
      </c>
      <c r="AZ1992" s="10">
        <v>0.22213508479560828</v>
      </c>
      <c r="BA1992" s="10">
        <v>0.31683168316831684</v>
      </c>
      <c r="BB1992" s="10">
        <v>0.31683168316831684</v>
      </c>
      <c r="BC1992" s="10">
        <v>0.25654347612979123</v>
      </c>
      <c r="BD1992" s="10">
        <v>0.25654347612979123</v>
      </c>
      <c r="BE1992" s="10">
        <v>0.30516616018037451</v>
      </c>
      <c r="BF1992" s="10">
        <v>0.30516616018037451</v>
      </c>
      <c r="BG1992" s="10">
        <v>0.26311145966081756</v>
      </c>
      <c r="BH1992" s="10">
        <v>0.25183805509263796</v>
      </c>
      <c r="BI1992" s="10">
        <v>0.20047054210371532</v>
      </c>
      <c r="BJ1992" s="10">
        <v>0.23095774924027054</v>
      </c>
      <c r="BK1992" s="10">
        <v>0.26477796294480938</v>
      </c>
      <c r="BL1992" s="10">
        <v>0.26477796294480938</v>
      </c>
      <c r="BM1992" s="10">
        <v>0.35143613371238114</v>
      </c>
      <c r="BN1992" s="10">
        <v>0.35143613371238114</v>
      </c>
      <c r="BO1992" s="10">
        <v>0.40182335065189689</v>
      </c>
      <c r="BP1992" s="10">
        <v>0.40182335065189689</v>
      </c>
      <c r="BQ1992" s="10">
        <v>0.35320066660131355</v>
      </c>
      <c r="BR1992" s="10">
        <v>0.35320066660131355</v>
      </c>
      <c r="BS1992" s="10">
        <v>0.66248407018919719</v>
      </c>
      <c r="BT1992" s="10">
        <v>0.30398980492108618</v>
      </c>
      <c r="BU1992" s="10">
        <v>0.27742378198215861</v>
      </c>
      <c r="BV1992" s="10">
        <v>0.27742378198215861</v>
      </c>
      <c r="BW1992" s="10">
        <v>0.24164297617880601</v>
      </c>
      <c r="BX1992" s="10">
        <v>0.24164297617880601</v>
      </c>
      <c r="BY1992" s="10">
        <v>0.2326242525242623</v>
      </c>
      <c r="BZ1992" s="10">
        <v>0.2326242525242623</v>
      </c>
      <c r="CA1992" s="10">
        <v>0.39221644936770905</v>
      </c>
      <c r="CB1992" s="10">
        <v>0.31065581805705322</v>
      </c>
      <c r="CC1992" s="10">
        <v>0.31065581805705322</v>
      </c>
      <c r="CD1992" s="10">
        <v>0.33918243309479462</v>
      </c>
    </row>
    <row r="1993" spans="2:82" x14ac:dyDescent="0.3">
      <c r="B1993" s="3" t="s">
        <v>80</v>
      </c>
      <c r="C1993" s="14">
        <v>0.14292716400352903</v>
      </c>
      <c r="D1993" s="14">
        <v>0.18753063425154395</v>
      </c>
      <c r="E1993" s="14">
        <v>0.10214684834820116</v>
      </c>
      <c r="F1993" s="14">
        <v>0.15861190079403978</v>
      </c>
      <c r="G1993" s="14">
        <v>0.15861190079403978</v>
      </c>
      <c r="H1993" s="14">
        <v>0.31692971277325754</v>
      </c>
      <c r="I1993" s="14">
        <v>0.31692971277325754</v>
      </c>
      <c r="J1993" s="14">
        <v>0.14400548965787666</v>
      </c>
      <c r="K1993" s="14">
        <v>9.8323693755514155E-2</v>
      </c>
      <c r="L1993" s="14">
        <v>0.20870502891873338</v>
      </c>
      <c r="M1993" s="14">
        <v>0.20497990393098717</v>
      </c>
      <c r="N1993" s="14">
        <v>0.12420350945985685</v>
      </c>
      <c r="O1993" s="14">
        <v>0.17439466718949126</v>
      </c>
      <c r="P1993" s="14">
        <v>9.8225664150573475E-2</v>
      </c>
      <c r="Q1993" s="14">
        <v>0.25958239388295262</v>
      </c>
      <c r="R1993" s="14">
        <v>0.24752475247524752</v>
      </c>
      <c r="S1993" s="14">
        <v>0.31006764042740909</v>
      </c>
      <c r="T1993" s="14">
        <v>0.31006764042740909</v>
      </c>
      <c r="U1993" s="14">
        <v>0.20517596314086853</v>
      </c>
      <c r="V1993" s="14">
        <v>0.20517596314086853</v>
      </c>
      <c r="W1993" s="14">
        <v>0.21017547299284384</v>
      </c>
      <c r="X1993" s="14">
        <v>0.21017547299284384</v>
      </c>
      <c r="Y1993" s="14">
        <v>0.17164983825115182</v>
      </c>
      <c r="Z1993" s="14">
        <v>0.17164983825115182</v>
      </c>
      <c r="AA1993" s="14">
        <v>0.13606509165768063</v>
      </c>
      <c r="AB1993" s="14">
        <v>0.19243211449857853</v>
      </c>
      <c r="AC1993" s="14">
        <v>0.19243211449857853</v>
      </c>
      <c r="AD1993" s="14">
        <v>0.11047936476815999</v>
      </c>
      <c r="AE1993" s="14">
        <v>0.18370747965885698</v>
      </c>
      <c r="AF1993" s="14">
        <v>0.14998529555925888</v>
      </c>
      <c r="AG1993" s="14">
        <v>0.38388393294775019</v>
      </c>
      <c r="AH1993" s="14">
        <v>0.31300852857562977</v>
      </c>
      <c r="AI1993" s="14">
        <v>0.15469071659641212</v>
      </c>
      <c r="AJ1993" s="14">
        <v>0.15469071659641212</v>
      </c>
      <c r="AK1993" s="14">
        <v>0.32869326536614052</v>
      </c>
      <c r="AL1993" s="14">
        <v>0.1626311145966082</v>
      </c>
      <c r="AM1993" s="14">
        <v>0.1626311145966082</v>
      </c>
      <c r="AN1993" s="14">
        <v>0.16174884815214194</v>
      </c>
      <c r="AO1993" s="14">
        <v>0.16174884815214194</v>
      </c>
      <c r="AP1993" s="14">
        <v>0.22693853543770218</v>
      </c>
      <c r="AQ1993" s="14">
        <v>0.22693853543770218</v>
      </c>
      <c r="AR1993" s="14">
        <v>0.18302127242427213</v>
      </c>
      <c r="AS1993" s="14">
        <v>0.18302127242427213</v>
      </c>
      <c r="AT1993" s="14">
        <v>0.2285070091167532</v>
      </c>
      <c r="AU1993" s="14">
        <v>0.22664444662288011</v>
      </c>
      <c r="AV1993" s="14">
        <v>0.22664444662288011</v>
      </c>
      <c r="AW1993" s="14">
        <v>0.40378394275071072</v>
      </c>
      <c r="AX1993" s="14">
        <v>0.40378394275071072</v>
      </c>
      <c r="AY1993" s="14">
        <v>0.27840407803156553</v>
      </c>
      <c r="AZ1993" s="14">
        <v>0.27840407803156553</v>
      </c>
      <c r="BA1993" s="14">
        <v>0.41584158415841582</v>
      </c>
      <c r="BB1993" s="14">
        <v>0.41584158415841582</v>
      </c>
      <c r="BC1993" s="14">
        <v>0.24458386432702681</v>
      </c>
      <c r="BD1993" s="14">
        <v>0.24458386432702681</v>
      </c>
      <c r="BE1993" s="14">
        <v>0.29114792667385547</v>
      </c>
      <c r="BF1993" s="14">
        <v>0.29114792667385547</v>
      </c>
      <c r="BG1993" s="14">
        <v>0.16086658170767576</v>
      </c>
      <c r="BH1993" s="14">
        <v>0.21899813743750612</v>
      </c>
      <c r="BI1993" s="14">
        <v>0.16988530536221938</v>
      </c>
      <c r="BJ1993" s="14">
        <v>0.29791196941476322</v>
      </c>
      <c r="BK1993" s="14">
        <v>0.34133908440348987</v>
      </c>
      <c r="BL1993" s="14">
        <v>0.34133908440348987</v>
      </c>
      <c r="BM1993" s="14">
        <v>0.26056268993235959</v>
      </c>
      <c r="BN1993" s="14">
        <v>0.26056268993235959</v>
      </c>
      <c r="BO1993" s="14">
        <v>0.37241446916968929</v>
      </c>
      <c r="BP1993" s="14">
        <v>0.37241446916968929</v>
      </c>
      <c r="BQ1993" s="14">
        <v>0.35555337711989027</v>
      </c>
      <c r="BR1993" s="14">
        <v>0.35555337711989027</v>
      </c>
      <c r="BS1993" s="14">
        <v>0.30398980492108618</v>
      </c>
      <c r="BT1993" s="14">
        <v>0.84168218802078232</v>
      </c>
      <c r="BU1993" s="14">
        <v>0.24487795314184882</v>
      </c>
      <c r="BV1993" s="14">
        <v>0.24487795314184882</v>
      </c>
      <c r="BW1993" s="14">
        <v>0.34673071267522793</v>
      </c>
      <c r="BX1993" s="14">
        <v>0.34673071267522793</v>
      </c>
      <c r="BY1993" s="14">
        <v>0.319968630526419</v>
      </c>
      <c r="BZ1993" s="14">
        <v>0.319968630526419</v>
      </c>
      <c r="CA1993" s="14">
        <v>0.27438486422899716</v>
      </c>
      <c r="CB1993" s="14">
        <v>0.23683952553671209</v>
      </c>
      <c r="CC1993" s="14">
        <v>0.23683952553671209</v>
      </c>
      <c r="CD1993" s="14">
        <v>0.10420547005195568</v>
      </c>
    </row>
    <row r="1994" spans="2:82" x14ac:dyDescent="0.3">
      <c r="B1994" s="3" t="s">
        <v>81</v>
      </c>
      <c r="C1994" s="10">
        <v>0.19047152239976473</v>
      </c>
      <c r="D1994" s="10">
        <v>0.22380158807960004</v>
      </c>
      <c r="E1994" s="10">
        <v>0.20243113420252917</v>
      </c>
      <c r="F1994" s="10">
        <v>0.26203313400646999</v>
      </c>
      <c r="G1994" s="10">
        <v>0.26203313400646999</v>
      </c>
      <c r="H1994" s="10">
        <v>0.34388785413194783</v>
      </c>
      <c r="I1994" s="10">
        <v>0.34388785413194783</v>
      </c>
      <c r="J1994" s="10">
        <v>0.19105970002940886</v>
      </c>
      <c r="K1994" s="10">
        <v>0.18684442701695914</v>
      </c>
      <c r="L1994" s="10">
        <v>0.23625134790706795</v>
      </c>
      <c r="M1994" s="10">
        <v>0.25762180178413879</v>
      </c>
      <c r="N1994" s="10">
        <v>0.24056465052445841</v>
      </c>
      <c r="O1994" s="10">
        <v>0.25174002548769731</v>
      </c>
      <c r="P1994" s="10">
        <v>0.21919419664738754</v>
      </c>
      <c r="Q1994" s="10">
        <v>0.28830506813057544</v>
      </c>
      <c r="R1994" s="10">
        <v>0.18811881188118812</v>
      </c>
      <c r="S1994" s="10">
        <v>0.26183707479658858</v>
      </c>
      <c r="T1994" s="10">
        <v>0.26183707479658858</v>
      </c>
      <c r="U1994" s="10">
        <v>0.22262523282031174</v>
      </c>
      <c r="V1994" s="10">
        <v>0.22262523282031174</v>
      </c>
      <c r="W1994" s="10">
        <v>0.21635133810410748</v>
      </c>
      <c r="X1994" s="10">
        <v>0.21635133810410748</v>
      </c>
      <c r="Y1994" s="10">
        <v>0.21693951573375161</v>
      </c>
      <c r="Z1994" s="10">
        <v>0.21693951573375161</v>
      </c>
      <c r="AA1994" s="10">
        <v>0.17772767375747475</v>
      </c>
      <c r="AB1994" s="10">
        <v>0.19047152239976473</v>
      </c>
      <c r="AC1994" s="10">
        <v>0.19047152239976473</v>
      </c>
      <c r="AD1994" s="10">
        <v>0.15567101264581903</v>
      </c>
      <c r="AE1994" s="10">
        <v>0.13890795020096069</v>
      </c>
      <c r="AF1994" s="10">
        <v>0.16821880207822765</v>
      </c>
      <c r="AG1994" s="10">
        <v>0.19949024605430837</v>
      </c>
      <c r="AH1994" s="10">
        <v>0.2220370551906676</v>
      </c>
      <c r="AI1994" s="10">
        <v>0.19958827565924908</v>
      </c>
      <c r="AJ1994" s="10">
        <v>0.19958827565924908</v>
      </c>
      <c r="AK1994" s="10">
        <v>0.21439074600529359</v>
      </c>
      <c r="AL1994" s="10">
        <v>0.21292030193118322</v>
      </c>
      <c r="AM1994" s="10">
        <v>0.21292030193118322</v>
      </c>
      <c r="AN1994" s="10">
        <v>0.18723654543672189</v>
      </c>
      <c r="AO1994" s="10">
        <v>0.18723654543672189</v>
      </c>
      <c r="AP1994" s="10">
        <v>0.28850112734045685</v>
      </c>
      <c r="AQ1994" s="10">
        <v>0.28850112734045685</v>
      </c>
      <c r="AR1994" s="10">
        <v>0.24654445642584061</v>
      </c>
      <c r="AS1994" s="10">
        <v>0.24654445642584061</v>
      </c>
      <c r="AT1994" s="10">
        <v>0.21644936770904816</v>
      </c>
      <c r="AU1994" s="10">
        <v>0.27663954514263306</v>
      </c>
      <c r="AV1994" s="10">
        <v>0.27663954514263306</v>
      </c>
      <c r="AW1994" s="10">
        <v>0.29585334771100874</v>
      </c>
      <c r="AX1994" s="10">
        <v>0.29585334771100874</v>
      </c>
      <c r="AY1994" s="10">
        <v>0.2652681109695128</v>
      </c>
      <c r="AZ1994" s="10">
        <v>0.2652681109695128</v>
      </c>
      <c r="BA1994" s="10">
        <v>0.31683168316831684</v>
      </c>
      <c r="BB1994" s="10">
        <v>0.31683168316831684</v>
      </c>
      <c r="BC1994" s="10">
        <v>0.33682972257621802</v>
      </c>
      <c r="BD1994" s="10">
        <v>0.33682972257621802</v>
      </c>
      <c r="BE1994" s="10">
        <v>0.3073228114890697</v>
      </c>
      <c r="BF1994" s="10">
        <v>0.3073228114890697</v>
      </c>
      <c r="BG1994" s="10">
        <v>0.24076070973433977</v>
      </c>
      <c r="BH1994" s="10">
        <v>0.24546613077149299</v>
      </c>
      <c r="BI1994" s="10">
        <v>0.19527497304185865</v>
      </c>
      <c r="BJ1994" s="10">
        <v>0.25340652877168907</v>
      </c>
      <c r="BK1994" s="10">
        <v>0.32839917655131851</v>
      </c>
      <c r="BL1994" s="10">
        <v>0.32839917655131851</v>
      </c>
      <c r="BM1994" s="10">
        <v>0.28163905499460834</v>
      </c>
      <c r="BN1994" s="10">
        <v>0.28163905499460834</v>
      </c>
      <c r="BO1994" s="10">
        <v>0.31114596608175671</v>
      </c>
      <c r="BP1994" s="10">
        <v>0.31114596608175671</v>
      </c>
      <c r="BQ1994" s="10">
        <v>0.32085089697088526</v>
      </c>
      <c r="BR1994" s="10">
        <v>0.32085089697088526</v>
      </c>
      <c r="BS1994" s="10">
        <v>0.27742378198215861</v>
      </c>
      <c r="BT1994" s="10">
        <v>0.24487795314184882</v>
      </c>
      <c r="BU1994" s="10">
        <v>0.43780021566513089</v>
      </c>
      <c r="BV1994" s="10">
        <v>0.43780021566513089</v>
      </c>
      <c r="BW1994" s="10">
        <v>0.34124105479854916</v>
      </c>
      <c r="BX1994" s="10">
        <v>0.34124105479854916</v>
      </c>
      <c r="BY1994" s="10">
        <v>0.38064895598470738</v>
      </c>
      <c r="BZ1994" s="10">
        <v>0.38064895598470738</v>
      </c>
      <c r="CA1994" s="10">
        <v>0.26487599254975003</v>
      </c>
      <c r="CB1994" s="10">
        <v>0.29840211743946676</v>
      </c>
      <c r="CC1994" s="10">
        <v>0.29840211743946676</v>
      </c>
      <c r="CD1994" s="10">
        <v>0.27556121948828549</v>
      </c>
    </row>
    <row r="1995" spans="2:82" x14ac:dyDescent="0.3">
      <c r="B1995" s="3" t="s">
        <v>81</v>
      </c>
      <c r="C1995" s="14">
        <v>0.19047152239976473</v>
      </c>
      <c r="D1995" s="14">
        <v>0.22380158807960004</v>
      </c>
      <c r="E1995" s="14">
        <v>0.20243113420252917</v>
      </c>
      <c r="F1995" s="14">
        <v>0.26203313400646999</v>
      </c>
      <c r="G1995" s="14">
        <v>0.26203313400646999</v>
      </c>
      <c r="H1995" s="14">
        <v>0.34388785413194783</v>
      </c>
      <c r="I1995" s="14">
        <v>0.34388785413194783</v>
      </c>
      <c r="J1995" s="14">
        <v>0.19105970002940886</v>
      </c>
      <c r="K1995" s="14">
        <v>0.18684442701695914</v>
      </c>
      <c r="L1995" s="14">
        <v>0.23625134790706795</v>
      </c>
      <c r="M1995" s="14">
        <v>0.25762180178413879</v>
      </c>
      <c r="N1995" s="14">
        <v>0.24056465052445841</v>
      </c>
      <c r="O1995" s="14">
        <v>0.25174002548769731</v>
      </c>
      <c r="P1995" s="14">
        <v>0.21919419664738754</v>
      </c>
      <c r="Q1995" s="14">
        <v>0.28830506813057544</v>
      </c>
      <c r="R1995" s="14">
        <v>0.18811881188118812</v>
      </c>
      <c r="S1995" s="14">
        <v>0.26183707479658858</v>
      </c>
      <c r="T1995" s="14">
        <v>0.26183707479658858</v>
      </c>
      <c r="U1995" s="14">
        <v>0.22262523282031174</v>
      </c>
      <c r="V1995" s="14">
        <v>0.22262523282031174</v>
      </c>
      <c r="W1995" s="14">
        <v>0.21635133810410748</v>
      </c>
      <c r="X1995" s="14">
        <v>0.21635133810410748</v>
      </c>
      <c r="Y1995" s="14">
        <v>0.21693951573375161</v>
      </c>
      <c r="Z1995" s="14">
        <v>0.21693951573375161</v>
      </c>
      <c r="AA1995" s="14">
        <v>0.17772767375747475</v>
      </c>
      <c r="AB1995" s="14">
        <v>0.19047152239976473</v>
      </c>
      <c r="AC1995" s="14">
        <v>0.19047152239976473</v>
      </c>
      <c r="AD1995" s="14">
        <v>0.15567101264581903</v>
      </c>
      <c r="AE1995" s="14">
        <v>0.13890795020096069</v>
      </c>
      <c r="AF1995" s="14">
        <v>0.16821880207822765</v>
      </c>
      <c r="AG1995" s="14">
        <v>0.19949024605430837</v>
      </c>
      <c r="AH1995" s="14">
        <v>0.2220370551906676</v>
      </c>
      <c r="AI1995" s="14">
        <v>0.19958827565924908</v>
      </c>
      <c r="AJ1995" s="14">
        <v>0.19958827565924908</v>
      </c>
      <c r="AK1995" s="14">
        <v>0.21439074600529359</v>
      </c>
      <c r="AL1995" s="14">
        <v>0.21292030193118322</v>
      </c>
      <c r="AM1995" s="14">
        <v>0.21292030193118322</v>
      </c>
      <c r="AN1995" s="14">
        <v>0.18723654543672189</v>
      </c>
      <c r="AO1995" s="14">
        <v>0.18723654543672189</v>
      </c>
      <c r="AP1995" s="14">
        <v>0.28850112734045685</v>
      </c>
      <c r="AQ1995" s="14">
        <v>0.28850112734045685</v>
      </c>
      <c r="AR1995" s="14">
        <v>0.24654445642584061</v>
      </c>
      <c r="AS1995" s="14">
        <v>0.24654445642584061</v>
      </c>
      <c r="AT1995" s="14">
        <v>0.21644936770904816</v>
      </c>
      <c r="AU1995" s="14">
        <v>0.27663954514263306</v>
      </c>
      <c r="AV1995" s="14">
        <v>0.27663954514263306</v>
      </c>
      <c r="AW1995" s="14">
        <v>0.29585334771100874</v>
      </c>
      <c r="AX1995" s="14">
        <v>0.29585334771100874</v>
      </c>
      <c r="AY1995" s="14">
        <v>0.2652681109695128</v>
      </c>
      <c r="AZ1995" s="14">
        <v>0.2652681109695128</v>
      </c>
      <c r="BA1995" s="14">
        <v>0.31683168316831684</v>
      </c>
      <c r="BB1995" s="14">
        <v>0.31683168316831684</v>
      </c>
      <c r="BC1995" s="14">
        <v>0.33682972257621802</v>
      </c>
      <c r="BD1995" s="14">
        <v>0.33682972257621802</v>
      </c>
      <c r="BE1995" s="14">
        <v>0.3073228114890697</v>
      </c>
      <c r="BF1995" s="14">
        <v>0.3073228114890697</v>
      </c>
      <c r="BG1995" s="14">
        <v>0.24076070973433977</v>
      </c>
      <c r="BH1995" s="14">
        <v>0.24546613077149299</v>
      </c>
      <c r="BI1995" s="14">
        <v>0.19527497304185865</v>
      </c>
      <c r="BJ1995" s="14">
        <v>0.25340652877168907</v>
      </c>
      <c r="BK1995" s="14">
        <v>0.32839917655131851</v>
      </c>
      <c r="BL1995" s="14">
        <v>0.32839917655131851</v>
      </c>
      <c r="BM1995" s="14">
        <v>0.28163905499460834</v>
      </c>
      <c r="BN1995" s="14">
        <v>0.28163905499460834</v>
      </c>
      <c r="BO1995" s="14">
        <v>0.31114596608175671</v>
      </c>
      <c r="BP1995" s="14">
        <v>0.31114596608175671</v>
      </c>
      <c r="BQ1995" s="14">
        <v>0.32085089697088526</v>
      </c>
      <c r="BR1995" s="14">
        <v>0.32085089697088526</v>
      </c>
      <c r="BS1995" s="14">
        <v>0.27742378198215861</v>
      </c>
      <c r="BT1995" s="14">
        <v>0.24487795314184882</v>
      </c>
      <c r="BU1995" s="14">
        <v>0.43780021566513089</v>
      </c>
      <c r="BV1995" s="14">
        <v>0.43780021566513089</v>
      </c>
      <c r="BW1995" s="14">
        <v>0.34124105479854916</v>
      </c>
      <c r="BX1995" s="14">
        <v>0.34124105479854916</v>
      </c>
      <c r="BY1995" s="14">
        <v>0.38064895598470738</v>
      </c>
      <c r="BZ1995" s="14">
        <v>0.38064895598470738</v>
      </c>
      <c r="CA1995" s="14">
        <v>0.26487599254975003</v>
      </c>
      <c r="CB1995" s="14">
        <v>0.29840211743946676</v>
      </c>
      <c r="CC1995" s="14">
        <v>0.29840211743946676</v>
      </c>
      <c r="CD1995" s="14">
        <v>0.27556121948828549</v>
      </c>
    </row>
    <row r="1996" spans="2:82" x14ac:dyDescent="0.3">
      <c r="B1996" s="3" t="s">
        <v>82</v>
      </c>
      <c r="C1996" s="10">
        <v>0.13733947652190961</v>
      </c>
      <c r="D1996" s="10">
        <v>0.20674443681991961</v>
      </c>
      <c r="E1996" s="10">
        <v>0.18449171649838253</v>
      </c>
      <c r="F1996" s="10">
        <v>0.25781786099402021</v>
      </c>
      <c r="G1996" s="10">
        <v>0.25781786099402021</v>
      </c>
      <c r="H1996" s="10">
        <v>0.35663170277423778</v>
      </c>
      <c r="I1996" s="10">
        <v>0.35663170277423778</v>
      </c>
      <c r="J1996" s="10">
        <v>0.21870404862268406</v>
      </c>
      <c r="K1996" s="10">
        <v>0.1867463974120184</v>
      </c>
      <c r="L1996" s="10">
        <v>0.30849916674835798</v>
      </c>
      <c r="M1996" s="10">
        <v>0.28124693657484562</v>
      </c>
      <c r="N1996" s="10">
        <v>0.18900107832565433</v>
      </c>
      <c r="O1996" s="10">
        <v>0.21017547299284384</v>
      </c>
      <c r="P1996" s="10">
        <v>0.18655033820213704</v>
      </c>
      <c r="Q1996" s="10">
        <v>0.2914420154886776</v>
      </c>
      <c r="R1996" s="10">
        <v>0.23762376237623761</v>
      </c>
      <c r="S1996" s="10">
        <v>0.29340260758749143</v>
      </c>
      <c r="T1996" s="10">
        <v>0.29340260758749143</v>
      </c>
      <c r="U1996" s="10">
        <v>0.24203509459856876</v>
      </c>
      <c r="V1996" s="10">
        <v>0.24203509459856876</v>
      </c>
      <c r="W1996" s="10">
        <v>0.21243015390647979</v>
      </c>
      <c r="X1996" s="10">
        <v>0.21243015390647979</v>
      </c>
      <c r="Y1996" s="10">
        <v>0.18488383491814528</v>
      </c>
      <c r="Z1996" s="10">
        <v>0.18488383491814528</v>
      </c>
      <c r="AA1996" s="10">
        <v>0.18302127242427213</v>
      </c>
      <c r="AB1996" s="10">
        <v>0.17694343691794923</v>
      </c>
      <c r="AC1996" s="10">
        <v>0.17694343691794923</v>
      </c>
      <c r="AD1996" s="10">
        <v>0.12194882854622097</v>
      </c>
      <c r="AE1996" s="10">
        <v>0.19909812763454565</v>
      </c>
      <c r="AF1996" s="10">
        <v>0.2009606901284188</v>
      </c>
      <c r="AG1996" s="10">
        <v>0.2727183609450054</v>
      </c>
      <c r="AH1996" s="10">
        <v>0.19037349279482405</v>
      </c>
      <c r="AI1996" s="10">
        <v>0.1608665817076757</v>
      </c>
      <c r="AJ1996" s="10">
        <v>0.1608665817076757</v>
      </c>
      <c r="AK1996" s="10">
        <v>0.271247916870895</v>
      </c>
      <c r="AL1996" s="10">
        <v>0.22625232820311733</v>
      </c>
      <c r="AM1996" s="10">
        <v>0.22625232820311733</v>
      </c>
      <c r="AN1996" s="10">
        <v>0.18488383491814528</v>
      </c>
      <c r="AO1996" s="10">
        <v>0.18488383491814528</v>
      </c>
      <c r="AP1996" s="10">
        <v>0.29546122929124596</v>
      </c>
      <c r="AQ1996" s="10">
        <v>0.29546122929124596</v>
      </c>
      <c r="AR1996" s="10">
        <v>0.22742868346240563</v>
      </c>
      <c r="AS1996" s="10">
        <v>0.22742868346240563</v>
      </c>
      <c r="AT1996" s="10">
        <v>0.22929124595627881</v>
      </c>
      <c r="AU1996" s="10">
        <v>0.29487305166160183</v>
      </c>
      <c r="AV1996" s="10">
        <v>0.29487305166160183</v>
      </c>
      <c r="AW1996" s="10">
        <v>0.38182531124399571</v>
      </c>
      <c r="AX1996" s="10">
        <v>0.38182531124399571</v>
      </c>
      <c r="AY1996" s="10">
        <v>0.31918439368689344</v>
      </c>
      <c r="AZ1996" s="10">
        <v>0.31918439368689344</v>
      </c>
      <c r="BA1996" s="10">
        <v>0.32673267326732675</v>
      </c>
      <c r="BB1996" s="10">
        <v>0.32673267326732675</v>
      </c>
      <c r="BC1996" s="10">
        <v>0.40005881776296437</v>
      </c>
      <c r="BD1996" s="10">
        <v>0.40005881776296437</v>
      </c>
      <c r="BE1996" s="10">
        <v>0.31496912067444366</v>
      </c>
      <c r="BF1996" s="10">
        <v>0.31496912067444366</v>
      </c>
      <c r="BG1996" s="10">
        <v>0.21282227232624251</v>
      </c>
      <c r="BH1996" s="10">
        <v>0.25977845309283404</v>
      </c>
      <c r="BI1996" s="10">
        <v>0.19125575923929028</v>
      </c>
      <c r="BJ1996" s="10">
        <v>0.31859621605724925</v>
      </c>
      <c r="BK1996" s="10">
        <v>0.41535143613371239</v>
      </c>
      <c r="BL1996" s="10">
        <v>0.41535143613371239</v>
      </c>
      <c r="BM1996" s="10">
        <v>0.24389765709244193</v>
      </c>
      <c r="BN1996" s="10">
        <v>0.24389765709244193</v>
      </c>
      <c r="BO1996" s="10">
        <v>0.31908636408195273</v>
      </c>
      <c r="BP1996" s="10">
        <v>0.31908636408195273</v>
      </c>
      <c r="BQ1996" s="10">
        <v>0.30516616018037451</v>
      </c>
      <c r="BR1996" s="10">
        <v>0.30516616018037451</v>
      </c>
      <c r="BS1996" s="10">
        <v>0.24164297617880601</v>
      </c>
      <c r="BT1996" s="10">
        <v>0.34673071267522793</v>
      </c>
      <c r="BU1996" s="10">
        <v>0.34124105479854916</v>
      </c>
      <c r="BV1996" s="10">
        <v>0.34124105479854916</v>
      </c>
      <c r="BW1996" s="10">
        <v>0.55484756396431723</v>
      </c>
      <c r="BX1996" s="10">
        <v>0.55484756396431723</v>
      </c>
      <c r="BY1996" s="10">
        <v>0.45181844917164982</v>
      </c>
      <c r="BZ1996" s="10">
        <v>0.45181844917164982</v>
      </c>
      <c r="CA1996" s="10">
        <v>0.23193804528967749</v>
      </c>
      <c r="CB1996" s="10">
        <v>0.25585726889520632</v>
      </c>
      <c r="CC1996" s="10">
        <v>0.25585726889520632</v>
      </c>
      <c r="CD1996" s="10">
        <v>0.21831193020292128</v>
      </c>
    </row>
    <row r="1997" spans="2:82" x14ac:dyDescent="0.3">
      <c r="B1997" s="3" t="s">
        <v>82</v>
      </c>
      <c r="C1997" s="14">
        <v>0.13733947652190961</v>
      </c>
      <c r="D1997" s="14">
        <v>0.20674443681991961</v>
      </c>
      <c r="E1997" s="14">
        <v>0.18449171649838253</v>
      </c>
      <c r="F1997" s="14">
        <v>0.25781786099402021</v>
      </c>
      <c r="G1997" s="14">
        <v>0.25781786099402021</v>
      </c>
      <c r="H1997" s="14">
        <v>0.35663170277423778</v>
      </c>
      <c r="I1997" s="14">
        <v>0.35663170277423778</v>
      </c>
      <c r="J1997" s="14">
        <v>0.21870404862268406</v>
      </c>
      <c r="K1997" s="14">
        <v>0.1867463974120184</v>
      </c>
      <c r="L1997" s="14">
        <v>0.30849916674835798</v>
      </c>
      <c r="M1997" s="14">
        <v>0.28124693657484562</v>
      </c>
      <c r="N1997" s="14">
        <v>0.18900107832565433</v>
      </c>
      <c r="O1997" s="14">
        <v>0.21017547299284384</v>
      </c>
      <c r="P1997" s="14">
        <v>0.18655033820213704</v>
      </c>
      <c r="Q1997" s="14">
        <v>0.2914420154886776</v>
      </c>
      <c r="R1997" s="14">
        <v>0.23762376237623761</v>
      </c>
      <c r="S1997" s="14">
        <v>0.29340260758749143</v>
      </c>
      <c r="T1997" s="14">
        <v>0.29340260758749143</v>
      </c>
      <c r="U1997" s="14">
        <v>0.24203509459856876</v>
      </c>
      <c r="V1997" s="14">
        <v>0.24203509459856876</v>
      </c>
      <c r="W1997" s="14">
        <v>0.21243015390647979</v>
      </c>
      <c r="X1997" s="14">
        <v>0.21243015390647979</v>
      </c>
      <c r="Y1997" s="14">
        <v>0.18488383491814528</v>
      </c>
      <c r="Z1997" s="14">
        <v>0.18488383491814528</v>
      </c>
      <c r="AA1997" s="14">
        <v>0.18302127242427213</v>
      </c>
      <c r="AB1997" s="14">
        <v>0.17694343691794923</v>
      </c>
      <c r="AC1997" s="14">
        <v>0.17694343691794923</v>
      </c>
      <c r="AD1997" s="14">
        <v>0.12194882854622097</v>
      </c>
      <c r="AE1997" s="14">
        <v>0.19909812763454565</v>
      </c>
      <c r="AF1997" s="14">
        <v>0.2009606901284188</v>
      </c>
      <c r="AG1997" s="14">
        <v>0.2727183609450054</v>
      </c>
      <c r="AH1997" s="14">
        <v>0.19037349279482405</v>
      </c>
      <c r="AI1997" s="14">
        <v>0.1608665817076757</v>
      </c>
      <c r="AJ1997" s="14">
        <v>0.1608665817076757</v>
      </c>
      <c r="AK1997" s="14">
        <v>0.271247916870895</v>
      </c>
      <c r="AL1997" s="14">
        <v>0.22625232820311733</v>
      </c>
      <c r="AM1997" s="14">
        <v>0.22625232820311733</v>
      </c>
      <c r="AN1997" s="14">
        <v>0.18488383491814528</v>
      </c>
      <c r="AO1997" s="14">
        <v>0.18488383491814528</v>
      </c>
      <c r="AP1997" s="14">
        <v>0.29546122929124596</v>
      </c>
      <c r="AQ1997" s="14">
        <v>0.29546122929124596</v>
      </c>
      <c r="AR1997" s="14">
        <v>0.22742868346240563</v>
      </c>
      <c r="AS1997" s="14">
        <v>0.22742868346240563</v>
      </c>
      <c r="AT1997" s="14">
        <v>0.22929124595627881</v>
      </c>
      <c r="AU1997" s="14">
        <v>0.29487305166160183</v>
      </c>
      <c r="AV1997" s="14">
        <v>0.29487305166160183</v>
      </c>
      <c r="AW1997" s="14">
        <v>0.38182531124399571</v>
      </c>
      <c r="AX1997" s="14">
        <v>0.38182531124399571</v>
      </c>
      <c r="AY1997" s="14">
        <v>0.31918439368689344</v>
      </c>
      <c r="AZ1997" s="14">
        <v>0.31918439368689344</v>
      </c>
      <c r="BA1997" s="14">
        <v>0.32673267326732675</v>
      </c>
      <c r="BB1997" s="14">
        <v>0.32673267326732675</v>
      </c>
      <c r="BC1997" s="14">
        <v>0.40005881776296437</v>
      </c>
      <c r="BD1997" s="14">
        <v>0.40005881776296437</v>
      </c>
      <c r="BE1997" s="14">
        <v>0.31496912067444366</v>
      </c>
      <c r="BF1997" s="14">
        <v>0.31496912067444366</v>
      </c>
      <c r="BG1997" s="14">
        <v>0.21282227232624251</v>
      </c>
      <c r="BH1997" s="14">
        <v>0.25977845309283404</v>
      </c>
      <c r="BI1997" s="14">
        <v>0.19125575923929028</v>
      </c>
      <c r="BJ1997" s="14">
        <v>0.31859621605724925</v>
      </c>
      <c r="BK1997" s="14">
        <v>0.41535143613371239</v>
      </c>
      <c r="BL1997" s="14">
        <v>0.41535143613371239</v>
      </c>
      <c r="BM1997" s="14">
        <v>0.24389765709244193</v>
      </c>
      <c r="BN1997" s="14">
        <v>0.24389765709244193</v>
      </c>
      <c r="BO1997" s="14">
        <v>0.31908636408195273</v>
      </c>
      <c r="BP1997" s="14">
        <v>0.31908636408195273</v>
      </c>
      <c r="BQ1997" s="14">
        <v>0.30516616018037451</v>
      </c>
      <c r="BR1997" s="14">
        <v>0.30516616018037451</v>
      </c>
      <c r="BS1997" s="14">
        <v>0.24164297617880601</v>
      </c>
      <c r="BT1997" s="14">
        <v>0.34673071267522793</v>
      </c>
      <c r="BU1997" s="14">
        <v>0.34124105479854916</v>
      </c>
      <c r="BV1997" s="14">
        <v>0.34124105479854916</v>
      </c>
      <c r="BW1997" s="14">
        <v>0.55484756396431723</v>
      </c>
      <c r="BX1997" s="14">
        <v>0.55484756396431723</v>
      </c>
      <c r="BY1997" s="14">
        <v>0.45181844917164982</v>
      </c>
      <c r="BZ1997" s="14">
        <v>0.45181844917164982</v>
      </c>
      <c r="CA1997" s="14">
        <v>0.23193804528967749</v>
      </c>
      <c r="CB1997" s="14">
        <v>0.25585726889520632</v>
      </c>
      <c r="CC1997" s="14">
        <v>0.25585726889520632</v>
      </c>
      <c r="CD1997" s="14">
        <v>0.21831193020292128</v>
      </c>
    </row>
    <row r="1998" spans="2:82" x14ac:dyDescent="0.3">
      <c r="B1998" s="3" t="s">
        <v>83</v>
      </c>
      <c r="C1998" s="10">
        <v>0.16772865405352413</v>
      </c>
      <c r="D1998" s="10">
        <v>0.19900009802960492</v>
      </c>
      <c r="E1998" s="10">
        <v>0.1498872659543182</v>
      </c>
      <c r="F1998" s="10">
        <v>0.22409567689442211</v>
      </c>
      <c r="G1998" s="10">
        <v>0.22409567689442211</v>
      </c>
      <c r="H1998" s="10">
        <v>0.34967160082344867</v>
      </c>
      <c r="I1998" s="10">
        <v>0.34967160082344867</v>
      </c>
      <c r="J1998" s="10">
        <v>0.20223507499264778</v>
      </c>
      <c r="K1998" s="10">
        <v>0.19586315067150278</v>
      </c>
      <c r="L1998" s="10">
        <v>0.27262033134006475</v>
      </c>
      <c r="M1998" s="10">
        <v>0.26232722282129201</v>
      </c>
      <c r="N1998" s="10">
        <v>0.23193804528967749</v>
      </c>
      <c r="O1998" s="10">
        <v>0.21429271640035291</v>
      </c>
      <c r="P1998" s="10">
        <v>0.18282521321439077</v>
      </c>
      <c r="Q1998" s="10">
        <v>0.33633957455151453</v>
      </c>
      <c r="R1998" s="10">
        <v>0.22772277227722773</v>
      </c>
      <c r="S1998" s="10">
        <v>0.28850112734045685</v>
      </c>
      <c r="T1998" s="10">
        <v>0.28850112734045685</v>
      </c>
      <c r="U1998" s="10">
        <v>0.22899715714145671</v>
      </c>
      <c r="V1998" s="10">
        <v>0.22899715714145671</v>
      </c>
      <c r="W1998" s="10">
        <v>0.17115969022644839</v>
      </c>
      <c r="X1998" s="10">
        <v>0.17115969022644839</v>
      </c>
      <c r="Y1998" s="10">
        <v>0.1957651210665621</v>
      </c>
      <c r="Z1998" s="10">
        <v>0.1957651210665621</v>
      </c>
      <c r="AA1998" s="10">
        <v>0.2055680815606313</v>
      </c>
      <c r="AB1998" s="10">
        <v>0.19743162435055384</v>
      </c>
      <c r="AC1998" s="10">
        <v>0.19743162435055384</v>
      </c>
      <c r="AD1998" s="10">
        <v>8.9795118125673951E-2</v>
      </c>
      <c r="AE1998" s="10">
        <v>0.1360650916576806</v>
      </c>
      <c r="AF1998" s="10">
        <v>0.14606411136163122</v>
      </c>
      <c r="AG1998" s="10">
        <v>0.26448387412998725</v>
      </c>
      <c r="AH1998" s="10">
        <v>0.21429271640035291</v>
      </c>
      <c r="AI1998" s="10">
        <v>0.22733065385746495</v>
      </c>
      <c r="AJ1998" s="10">
        <v>0.22733065385746495</v>
      </c>
      <c r="AK1998" s="10">
        <v>0.30036270953828054</v>
      </c>
      <c r="AL1998" s="10">
        <v>0.2437996274875012</v>
      </c>
      <c r="AM1998" s="10">
        <v>0.2437996274875012</v>
      </c>
      <c r="AN1998" s="10">
        <v>0.17596314086854228</v>
      </c>
      <c r="AO1998" s="10">
        <v>0.17596314086854228</v>
      </c>
      <c r="AP1998" s="10">
        <v>0.31153808450151949</v>
      </c>
      <c r="AQ1998" s="10">
        <v>0.31153808450151949</v>
      </c>
      <c r="AR1998" s="10">
        <v>0.2329183413390844</v>
      </c>
      <c r="AS1998" s="10">
        <v>0.2329183413390844</v>
      </c>
      <c r="AT1998" s="10">
        <v>0.25281835114204493</v>
      </c>
      <c r="AU1998" s="10">
        <v>0.31202823252622292</v>
      </c>
      <c r="AV1998" s="10">
        <v>0.31202823252622292</v>
      </c>
      <c r="AW1998" s="10">
        <v>0.35672973237917854</v>
      </c>
      <c r="AX1998" s="10">
        <v>0.35672973237917854</v>
      </c>
      <c r="AY1998" s="10">
        <v>0.31487109106950301</v>
      </c>
      <c r="AZ1998" s="10">
        <v>0.31487109106950301</v>
      </c>
      <c r="BA1998" s="10">
        <v>0.35643564356435642</v>
      </c>
      <c r="BB1998" s="10">
        <v>0.35643564356435642</v>
      </c>
      <c r="BC1998" s="10">
        <v>0.39104009410842072</v>
      </c>
      <c r="BD1998" s="10">
        <v>0.39104009410842072</v>
      </c>
      <c r="BE1998" s="10">
        <v>0.37613959415743553</v>
      </c>
      <c r="BF1998" s="10">
        <v>0.37613959415743553</v>
      </c>
      <c r="BG1998" s="10">
        <v>0.23683952553671209</v>
      </c>
      <c r="BH1998" s="10">
        <v>0.21586119007940399</v>
      </c>
      <c r="BI1998" s="10">
        <v>0.22840897951181258</v>
      </c>
      <c r="BJ1998" s="10">
        <v>0.27575727869816685</v>
      </c>
      <c r="BK1998" s="10">
        <v>0.34859327516910105</v>
      </c>
      <c r="BL1998" s="10">
        <v>0.34859327516910105</v>
      </c>
      <c r="BM1998" s="10">
        <v>0.22909518674639742</v>
      </c>
      <c r="BN1998" s="10">
        <v>0.22909518674639742</v>
      </c>
      <c r="BO1998" s="10">
        <v>0.27369865699441231</v>
      </c>
      <c r="BP1998" s="10">
        <v>0.27369865699441231</v>
      </c>
      <c r="BQ1998" s="10">
        <v>0.338104107440447</v>
      </c>
      <c r="BR1998" s="10">
        <v>0.338104107440447</v>
      </c>
      <c r="BS1998" s="10">
        <v>0.2326242525242623</v>
      </c>
      <c r="BT1998" s="10">
        <v>0.319968630526419</v>
      </c>
      <c r="BU1998" s="10">
        <v>0.38064895598470738</v>
      </c>
      <c r="BV1998" s="10">
        <v>0.38064895598470738</v>
      </c>
      <c r="BW1998" s="10">
        <v>0.45181844917164982</v>
      </c>
      <c r="BX1998" s="10">
        <v>0.45181844917164982</v>
      </c>
      <c r="BY1998" s="10">
        <v>0.59543182040976372</v>
      </c>
      <c r="BZ1998" s="10">
        <v>0.59543182040976372</v>
      </c>
      <c r="CA1998" s="10">
        <v>0.21595921968434467</v>
      </c>
      <c r="CB1998" s="10">
        <v>0.29173610430349967</v>
      </c>
      <c r="CC1998" s="10">
        <v>0.29173610430349967</v>
      </c>
      <c r="CD1998" s="10">
        <v>0.22566415057347319</v>
      </c>
    </row>
    <row r="1999" spans="2:82" x14ac:dyDescent="0.3">
      <c r="B1999" s="3" t="s">
        <v>83</v>
      </c>
      <c r="C1999" s="14">
        <v>0.16772865405352413</v>
      </c>
      <c r="D1999" s="14">
        <v>0.19900009802960492</v>
      </c>
      <c r="E1999" s="14">
        <v>0.1498872659543182</v>
      </c>
      <c r="F1999" s="14">
        <v>0.22409567689442211</v>
      </c>
      <c r="G1999" s="14">
        <v>0.22409567689442211</v>
      </c>
      <c r="H1999" s="14">
        <v>0.34967160082344867</v>
      </c>
      <c r="I1999" s="14">
        <v>0.34967160082344867</v>
      </c>
      <c r="J1999" s="14">
        <v>0.20223507499264778</v>
      </c>
      <c r="K1999" s="14">
        <v>0.19586315067150278</v>
      </c>
      <c r="L1999" s="14">
        <v>0.27262033134006475</v>
      </c>
      <c r="M1999" s="14">
        <v>0.26232722282129201</v>
      </c>
      <c r="N1999" s="14">
        <v>0.23193804528967749</v>
      </c>
      <c r="O1999" s="14">
        <v>0.21429271640035291</v>
      </c>
      <c r="P1999" s="14">
        <v>0.18282521321439077</v>
      </c>
      <c r="Q1999" s="14">
        <v>0.33633957455151453</v>
      </c>
      <c r="R1999" s="14">
        <v>0.22772277227722773</v>
      </c>
      <c r="S1999" s="14">
        <v>0.28850112734045685</v>
      </c>
      <c r="T1999" s="14">
        <v>0.28850112734045685</v>
      </c>
      <c r="U1999" s="14">
        <v>0.22899715714145671</v>
      </c>
      <c r="V1999" s="14">
        <v>0.22899715714145671</v>
      </c>
      <c r="W1999" s="14">
        <v>0.17115969022644839</v>
      </c>
      <c r="X1999" s="14">
        <v>0.17115969022644839</v>
      </c>
      <c r="Y1999" s="14">
        <v>0.1957651210665621</v>
      </c>
      <c r="Z1999" s="14">
        <v>0.1957651210665621</v>
      </c>
      <c r="AA1999" s="14">
        <v>0.2055680815606313</v>
      </c>
      <c r="AB1999" s="14">
        <v>0.19743162435055384</v>
      </c>
      <c r="AC1999" s="14">
        <v>0.19743162435055384</v>
      </c>
      <c r="AD1999" s="14">
        <v>8.9795118125673951E-2</v>
      </c>
      <c r="AE1999" s="14">
        <v>0.1360650916576806</v>
      </c>
      <c r="AF1999" s="14">
        <v>0.14606411136163122</v>
      </c>
      <c r="AG1999" s="14">
        <v>0.26448387412998725</v>
      </c>
      <c r="AH1999" s="14">
        <v>0.21429271640035291</v>
      </c>
      <c r="AI1999" s="14">
        <v>0.22733065385746495</v>
      </c>
      <c r="AJ1999" s="14">
        <v>0.22733065385746495</v>
      </c>
      <c r="AK1999" s="14">
        <v>0.30036270953828054</v>
      </c>
      <c r="AL1999" s="14">
        <v>0.2437996274875012</v>
      </c>
      <c r="AM1999" s="14">
        <v>0.2437996274875012</v>
      </c>
      <c r="AN1999" s="14">
        <v>0.17596314086854228</v>
      </c>
      <c r="AO1999" s="14">
        <v>0.17596314086854228</v>
      </c>
      <c r="AP1999" s="14">
        <v>0.31153808450151949</v>
      </c>
      <c r="AQ1999" s="14">
        <v>0.31153808450151949</v>
      </c>
      <c r="AR1999" s="14">
        <v>0.2329183413390844</v>
      </c>
      <c r="AS1999" s="14">
        <v>0.2329183413390844</v>
      </c>
      <c r="AT1999" s="14">
        <v>0.25281835114204493</v>
      </c>
      <c r="AU1999" s="14">
        <v>0.31202823252622292</v>
      </c>
      <c r="AV1999" s="14">
        <v>0.31202823252622292</v>
      </c>
      <c r="AW1999" s="14">
        <v>0.35672973237917854</v>
      </c>
      <c r="AX1999" s="14">
        <v>0.35672973237917854</v>
      </c>
      <c r="AY1999" s="14">
        <v>0.31487109106950301</v>
      </c>
      <c r="AZ1999" s="14">
        <v>0.31487109106950301</v>
      </c>
      <c r="BA1999" s="14">
        <v>0.35643564356435642</v>
      </c>
      <c r="BB1999" s="14">
        <v>0.35643564356435642</v>
      </c>
      <c r="BC1999" s="14">
        <v>0.39104009410842072</v>
      </c>
      <c r="BD1999" s="14">
        <v>0.39104009410842072</v>
      </c>
      <c r="BE1999" s="14">
        <v>0.37613959415743553</v>
      </c>
      <c r="BF1999" s="14">
        <v>0.37613959415743553</v>
      </c>
      <c r="BG1999" s="14">
        <v>0.23683952553671209</v>
      </c>
      <c r="BH1999" s="14">
        <v>0.21586119007940399</v>
      </c>
      <c r="BI1999" s="14">
        <v>0.22840897951181258</v>
      </c>
      <c r="BJ1999" s="14">
        <v>0.27575727869816685</v>
      </c>
      <c r="BK1999" s="14">
        <v>0.34859327516910105</v>
      </c>
      <c r="BL1999" s="14">
        <v>0.34859327516910105</v>
      </c>
      <c r="BM1999" s="14">
        <v>0.22909518674639742</v>
      </c>
      <c r="BN1999" s="14">
        <v>0.22909518674639742</v>
      </c>
      <c r="BO1999" s="14">
        <v>0.27369865699441231</v>
      </c>
      <c r="BP1999" s="14">
        <v>0.27369865699441231</v>
      </c>
      <c r="BQ1999" s="14">
        <v>0.338104107440447</v>
      </c>
      <c r="BR1999" s="14">
        <v>0.338104107440447</v>
      </c>
      <c r="BS1999" s="14">
        <v>0.2326242525242623</v>
      </c>
      <c r="BT1999" s="14">
        <v>0.319968630526419</v>
      </c>
      <c r="BU1999" s="14">
        <v>0.38064895598470738</v>
      </c>
      <c r="BV1999" s="14">
        <v>0.38064895598470738</v>
      </c>
      <c r="BW1999" s="14">
        <v>0.45181844917164982</v>
      </c>
      <c r="BX1999" s="14">
        <v>0.45181844917164982</v>
      </c>
      <c r="BY1999" s="14">
        <v>0.59543182040976372</v>
      </c>
      <c r="BZ1999" s="14">
        <v>0.59543182040976372</v>
      </c>
      <c r="CA1999" s="14">
        <v>0.21595921968434467</v>
      </c>
      <c r="CB1999" s="14">
        <v>0.29173610430349967</v>
      </c>
      <c r="CC1999" s="14">
        <v>0.29173610430349967</v>
      </c>
      <c r="CD1999" s="14">
        <v>0.22566415057347319</v>
      </c>
    </row>
    <row r="2000" spans="2:82" x14ac:dyDescent="0.3">
      <c r="B2000" s="3" t="s">
        <v>84</v>
      </c>
      <c r="C2000" s="10">
        <v>0.17194392706597392</v>
      </c>
      <c r="D2000" s="10">
        <v>0.22497794333888835</v>
      </c>
      <c r="E2000" s="10">
        <v>0.13675129889226545</v>
      </c>
      <c r="F2000" s="10">
        <v>0.28144299578472698</v>
      </c>
      <c r="G2000" s="10">
        <v>0.28144299578472698</v>
      </c>
      <c r="H2000" s="10">
        <v>0.34369179492206647</v>
      </c>
      <c r="I2000" s="10">
        <v>0.34369179492206647</v>
      </c>
      <c r="J2000" s="10">
        <v>0.20007842368395254</v>
      </c>
      <c r="K2000" s="10">
        <v>0.19811783158513871</v>
      </c>
      <c r="L2000" s="10">
        <v>0.15547495343593765</v>
      </c>
      <c r="M2000" s="10">
        <v>0.13479070679345162</v>
      </c>
      <c r="N2000" s="10">
        <v>0.20997941378296245</v>
      </c>
      <c r="O2000" s="10">
        <v>0.20988138417802177</v>
      </c>
      <c r="P2000" s="10">
        <v>0.24056465052445838</v>
      </c>
      <c r="Q2000" s="10">
        <v>0.21468483482011566</v>
      </c>
      <c r="R2000" s="10">
        <v>0.20792079207920791</v>
      </c>
      <c r="S2000" s="10">
        <v>0.30506813057543375</v>
      </c>
      <c r="T2000" s="10">
        <v>0.30506813057543375</v>
      </c>
      <c r="U2000" s="10">
        <v>0.25781786099402021</v>
      </c>
      <c r="V2000" s="10">
        <v>0.25781786099402021</v>
      </c>
      <c r="W2000" s="10">
        <v>0.271247916870895</v>
      </c>
      <c r="X2000" s="10">
        <v>0.271247916870895</v>
      </c>
      <c r="Y2000" s="10">
        <v>0.23007548279580434</v>
      </c>
      <c r="Z2000" s="10">
        <v>0.23007548279580434</v>
      </c>
      <c r="AA2000" s="10">
        <v>0.24223115380845017</v>
      </c>
      <c r="AB2000" s="10">
        <v>0.28085481815508284</v>
      </c>
      <c r="AC2000" s="10">
        <v>0.28085481815508284</v>
      </c>
      <c r="AD2000" s="10">
        <v>0.22184099598078619</v>
      </c>
      <c r="AE2000" s="10">
        <v>0.30614645622978137</v>
      </c>
      <c r="AF2000" s="10">
        <v>0.30389177531614547</v>
      </c>
      <c r="AG2000" s="10">
        <v>0.12479168708950103</v>
      </c>
      <c r="AH2000" s="10">
        <v>0.28908930497010099</v>
      </c>
      <c r="AI2000" s="10">
        <v>0.30604842662484072</v>
      </c>
      <c r="AJ2000" s="10">
        <v>0.30604842662484072</v>
      </c>
      <c r="AK2000" s="10">
        <v>0.35898441329281444</v>
      </c>
      <c r="AL2000" s="10">
        <v>0.29359866679737279</v>
      </c>
      <c r="AM2000" s="10">
        <v>0.29359866679737279</v>
      </c>
      <c r="AN2000" s="10">
        <v>0.29938241348887362</v>
      </c>
      <c r="AO2000" s="10">
        <v>0.29938241348887362</v>
      </c>
      <c r="AP2000" s="10">
        <v>0.280168610920498</v>
      </c>
      <c r="AQ2000" s="10">
        <v>0.280168610920498</v>
      </c>
      <c r="AR2000" s="10">
        <v>0.24683854524066268</v>
      </c>
      <c r="AS2000" s="10">
        <v>0.24683854524066268</v>
      </c>
      <c r="AT2000" s="10">
        <v>0.23468287422801684</v>
      </c>
      <c r="AU2000" s="10">
        <v>0.23919223605528869</v>
      </c>
      <c r="AV2000" s="10">
        <v>0.23919223605528869</v>
      </c>
      <c r="AW2000" s="10">
        <v>0.32986962062542891</v>
      </c>
      <c r="AX2000" s="10">
        <v>0.32986962062542891</v>
      </c>
      <c r="AY2000" s="10">
        <v>0.35202431134202528</v>
      </c>
      <c r="AZ2000" s="10">
        <v>0.35202431134202528</v>
      </c>
      <c r="BA2000" s="10">
        <v>0.35643564356435642</v>
      </c>
      <c r="BB2000" s="10">
        <v>0.35643564356435642</v>
      </c>
      <c r="BC2000" s="10">
        <v>0.23380060778355066</v>
      </c>
      <c r="BD2000" s="10">
        <v>0.23380060778355066</v>
      </c>
      <c r="BE2000" s="10">
        <v>0.33888834427997255</v>
      </c>
      <c r="BF2000" s="10">
        <v>0.33888834427997255</v>
      </c>
      <c r="BG2000" s="10">
        <v>0.20615625919027547</v>
      </c>
      <c r="BH2000" s="10">
        <v>0.381727281639055</v>
      </c>
      <c r="BI2000" s="10">
        <v>0.18223703558474658</v>
      </c>
      <c r="BJ2000" s="10">
        <v>0.27144397608077636</v>
      </c>
      <c r="BK2000" s="10">
        <v>0.24968140378394277</v>
      </c>
      <c r="BL2000" s="10">
        <v>0.24968140378394277</v>
      </c>
      <c r="BM2000" s="10">
        <v>0.32487011077345357</v>
      </c>
      <c r="BN2000" s="10">
        <v>0.32487011077345357</v>
      </c>
      <c r="BO2000" s="10">
        <v>0.2989902950691109</v>
      </c>
      <c r="BP2000" s="10">
        <v>0.2989902950691109</v>
      </c>
      <c r="BQ2000" s="10">
        <v>0.25330849916674836</v>
      </c>
      <c r="BR2000" s="10">
        <v>0.25330849916674836</v>
      </c>
      <c r="BS2000" s="10">
        <v>0.39221644936770905</v>
      </c>
      <c r="BT2000" s="10">
        <v>0.27438486422899716</v>
      </c>
      <c r="BU2000" s="10">
        <v>0.26487599254975003</v>
      </c>
      <c r="BV2000" s="10">
        <v>0.26487599254975003</v>
      </c>
      <c r="BW2000" s="10">
        <v>0.23193804528967749</v>
      </c>
      <c r="BX2000" s="10">
        <v>0.23193804528967749</v>
      </c>
      <c r="BY2000" s="10">
        <v>0.21595921968434467</v>
      </c>
      <c r="BZ2000" s="10">
        <v>0.21595921968434467</v>
      </c>
      <c r="CA2000" s="10">
        <v>0.66660131359670627</v>
      </c>
      <c r="CB2000" s="10">
        <v>0.35937653171257722</v>
      </c>
      <c r="CC2000" s="10">
        <v>0.35937653171257722</v>
      </c>
      <c r="CD2000" s="10">
        <v>0.41368493284972058</v>
      </c>
    </row>
    <row r="2001" spans="2:82" x14ac:dyDescent="0.3">
      <c r="B2001" s="3" t="s">
        <v>85</v>
      </c>
      <c r="C2001" s="14">
        <v>0.23282031173414372</v>
      </c>
      <c r="D2001" s="14">
        <v>0.20272522301735124</v>
      </c>
      <c r="E2001" s="14">
        <v>0.20262719341241056</v>
      </c>
      <c r="F2001" s="14">
        <v>0.28556023919223605</v>
      </c>
      <c r="G2001" s="14">
        <v>0.28556023919223605</v>
      </c>
      <c r="H2001" s="14">
        <v>0.38535437702186059</v>
      </c>
      <c r="I2001" s="14">
        <v>0.38535437702186059</v>
      </c>
      <c r="J2001" s="14">
        <v>0.21429271640035291</v>
      </c>
      <c r="K2001" s="14">
        <v>0.2332124301539065</v>
      </c>
      <c r="L2001" s="14">
        <v>0.21154788746201353</v>
      </c>
      <c r="M2001" s="14">
        <v>0.24134888736398391</v>
      </c>
      <c r="N2001" s="14">
        <v>0.2538966767963925</v>
      </c>
      <c r="O2001" s="14">
        <v>0.33751592981080292</v>
      </c>
      <c r="P2001" s="14">
        <v>0.25379864719145184</v>
      </c>
      <c r="Q2001" s="14">
        <v>0.2599745123027154</v>
      </c>
      <c r="R2001" s="14">
        <v>0.19801980198019803</v>
      </c>
      <c r="S2001" s="14">
        <v>0.27193412410547985</v>
      </c>
      <c r="T2001" s="14">
        <v>0.27193412410547985</v>
      </c>
      <c r="U2001" s="14">
        <v>0.24968140378394277</v>
      </c>
      <c r="V2001" s="14">
        <v>0.24968140378394277</v>
      </c>
      <c r="W2001" s="14">
        <v>0.21958631506715026</v>
      </c>
      <c r="X2001" s="14">
        <v>0.21958631506715026</v>
      </c>
      <c r="Y2001" s="14">
        <v>0.24066268012939909</v>
      </c>
      <c r="Z2001" s="14">
        <v>0.24066268012939909</v>
      </c>
      <c r="AA2001" s="14">
        <v>0.2283109499068719</v>
      </c>
      <c r="AB2001" s="14">
        <v>0.22291932163513381</v>
      </c>
      <c r="AC2001" s="14">
        <v>0.22291932163513381</v>
      </c>
      <c r="AD2001" s="14">
        <v>0.16567003234976962</v>
      </c>
      <c r="AE2001" s="14">
        <v>0.24321144985785706</v>
      </c>
      <c r="AF2001" s="14">
        <v>0.22586020978335455</v>
      </c>
      <c r="AG2001" s="14">
        <v>0.13684932849720619</v>
      </c>
      <c r="AH2001" s="14">
        <v>0.30781295951377313</v>
      </c>
      <c r="AI2001" s="14">
        <v>0.28722674247622781</v>
      </c>
      <c r="AJ2001" s="14">
        <v>0.28722674247622781</v>
      </c>
      <c r="AK2001" s="14">
        <v>0.26154298598176651</v>
      </c>
      <c r="AL2001" s="14">
        <v>0.33261444956376823</v>
      </c>
      <c r="AM2001" s="14">
        <v>0.33261444956376823</v>
      </c>
      <c r="AN2001" s="14">
        <v>0.29016763062444861</v>
      </c>
      <c r="AO2001" s="14">
        <v>0.29016763062444861</v>
      </c>
      <c r="AP2001" s="14">
        <v>0.26369963729046175</v>
      </c>
      <c r="AQ2001" s="14">
        <v>0.26369963729046175</v>
      </c>
      <c r="AR2001" s="14">
        <v>0.23880011763552594</v>
      </c>
      <c r="AS2001" s="14">
        <v>0.23880011763552594</v>
      </c>
      <c r="AT2001" s="14">
        <v>0.24125085775904323</v>
      </c>
      <c r="AU2001" s="14">
        <v>0.28585432800705812</v>
      </c>
      <c r="AV2001" s="14">
        <v>0.28585432800705812</v>
      </c>
      <c r="AW2001" s="14">
        <v>0.26477796294480938</v>
      </c>
      <c r="AX2001" s="14">
        <v>0.26477796294480938</v>
      </c>
      <c r="AY2001" s="14">
        <v>0.21831193020292128</v>
      </c>
      <c r="AZ2001" s="14">
        <v>0.21831193020292128</v>
      </c>
      <c r="BA2001" s="14">
        <v>0.24752475247524752</v>
      </c>
      <c r="BB2001" s="14">
        <v>0.24752475247524752</v>
      </c>
      <c r="BC2001" s="14">
        <v>0.26115086756200373</v>
      </c>
      <c r="BD2001" s="14">
        <v>0.26115086756200373</v>
      </c>
      <c r="BE2001" s="14">
        <v>0.31438094304479952</v>
      </c>
      <c r="BF2001" s="14">
        <v>0.31438094304479952</v>
      </c>
      <c r="BG2001" s="14">
        <v>0.28732477208116852</v>
      </c>
      <c r="BH2001" s="14">
        <v>0.26781688069797077</v>
      </c>
      <c r="BI2001" s="14">
        <v>0.22507597294382903</v>
      </c>
      <c r="BJ2001" s="14">
        <v>0.25036761101852761</v>
      </c>
      <c r="BK2001" s="14">
        <v>0.27918831487109108</v>
      </c>
      <c r="BL2001" s="14">
        <v>0.27918831487109108</v>
      </c>
      <c r="BM2001" s="14">
        <v>0.34124105479854916</v>
      </c>
      <c r="BN2001" s="14">
        <v>0.34124105479854916</v>
      </c>
      <c r="BO2001" s="14">
        <v>0.26820899911773355</v>
      </c>
      <c r="BP2001" s="14">
        <v>0.26820899911773355</v>
      </c>
      <c r="BQ2001" s="14">
        <v>0.34369179492206647</v>
      </c>
      <c r="BR2001" s="14">
        <v>0.34369179492206647</v>
      </c>
      <c r="BS2001" s="14">
        <v>0.31065581805705322</v>
      </c>
      <c r="BT2001" s="14">
        <v>0.23683952553671209</v>
      </c>
      <c r="BU2001" s="14">
        <v>0.29840211743946676</v>
      </c>
      <c r="BV2001" s="14">
        <v>0.29840211743946676</v>
      </c>
      <c r="BW2001" s="14">
        <v>0.25585726889520632</v>
      </c>
      <c r="BX2001" s="14">
        <v>0.25585726889520632</v>
      </c>
      <c r="BY2001" s="14">
        <v>0.29173610430349967</v>
      </c>
      <c r="BZ2001" s="14">
        <v>0.29173610430349967</v>
      </c>
      <c r="CA2001" s="14">
        <v>0.35937653171257722</v>
      </c>
      <c r="CB2001" s="14">
        <v>0.48152141946867955</v>
      </c>
      <c r="CC2001" s="14">
        <v>0.48152141946867955</v>
      </c>
      <c r="CD2001" s="14">
        <v>0.31487109106950301</v>
      </c>
    </row>
    <row r="2002" spans="2:82" x14ac:dyDescent="0.3">
      <c r="B2002" s="3" t="s">
        <v>85</v>
      </c>
      <c r="C2002" s="10">
        <v>0.23282031173414372</v>
      </c>
      <c r="D2002" s="10">
        <v>0.20272522301735124</v>
      </c>
      <c r="E2002" s="10">
        <v>0.20262719341241056</v>
      </c>
      <c r="F2002" s="10">
        <v>0.28556023919223605</v>
      </c>
      <c r="G2002" s="10">
        <v>0.28556023919223605</v>
      </c>
      <c r="H2002" s="10">
        <v>0.38535437702186059</v>
      </c>
      <c r="I2002" s="10">
        <v>0.38535437702186059</v>
      </c>
      <c r="J2002" s="10">
        <v>0.21429271640035291</v>
      </c>
      <c r="K2002" s="10">
        <v>0.2332124301539065</v>
      </c>
      <c r="L2002" s="10">
        <v>0.21154788746201353</v>
      </c>
      <c r="M2002" s="10">
        <v>0.24134888736398391</v>
      </c>
      <c r="N2002" s="10">
        <v>0.2538966767963925</v>
      </c>
      <c r="O2002" s="10">
        <v>0.33751592981080292</v>
      </c>
      <c r="P2002" s="10">
        <v>0.25379864719145184</v>
      </c>
      <c r="Q2002" s="10">
        <v>0.2599745123027154</v>
      </c>
      <c r="R2002" s="10">
        <v>0.19801980198019803</v>
      </c>
      <c r="S2002" s="10">
        <v>0.27193412410547985</v>
      </c>
      <c r="T2002" s="10">
        <v>0.27193412410547985</v>
      </c>
      <c r="U2002" s="10">
        <v>0.24968140378394277</v>
      </c>
      <c r="V2002" s="10">
        <v>0.24968140378394277</v>
      </c>
      <c r="W2002" s="10">
        <v>0.21958631506715026</v>
      </c>
      <c r="X2002" s="10">
        <v>0.21958631506715026</v>
      </c>
      <c r="Y2002" s="10">
        <v>0.24066268012939909</v>
      </c>
      <c r="Z2002" s="10">
        <v>0.24066268012939909</v>
      </c>
      <c r="AA2002" s="10">
        <v>0.2283109499068719</v>
      </c>
      <c r="AB2002" s="10">
        <v>0.22291932163513381</v>
      </c>
      <c r="AC2002" s="10">
        <v>0.22291932163513381</v>
      </c>
      <c r="AD2002" s="10">
        <v>0.16567003234976962</v>
      </c>
      <c r="AE2002" s="10">
        <v>0.24321144985785706</v>
      </c>
      <c r="AF2002" s="10">
        <v>0.22586020978335455</v>
      </c>
      <c r="AG2002" s="10">
        <v>0.13684932849720619</v>
      </c>
      <c r="AH2002" s="10">
        <v>0.30781295951377313</v>
      </c>
      <c r="AI2002" s="10">
        <v>0.28722674247622781</v>
      </c>
      <c r="AJ2002" s="10">
        <v>0.28722674247622781</v>
      </c>
      <c r="AK2002" s="10">
        <v>0.26154298598176651</v>
      </c>
      <c r="AL2002" s="10">
        <v>0.33261444956376823</v>
      </c>
      <c r="AM2002" s="10">
        <v>0.33261444956376823</v>
      </c>
      <c r="AN2002" s="10">
        <v>0.29016763062444861</v>
      </c>
      <c r="AO2002" s="10">
        <v>0.29016763062444861</v>
      </c>
      <c r="AP2002" s="10">
        <v>0.26369963729046175</v>
      </c>
      <c r="AQ2002" s="10">
        <v>0.26369963729046175</v>
      </c>
      <c r="AR2002" s="10">
        <v>0.23880011763552594</v>
      </c>
      <c r="AS2002" s="10">
        <v>0.23880011763552594</v>
      </c>
      <c r="AT2002" s="10">
        <v>0.24125085775904323</v>
      </c>
      <c r="AU2002" s="10">
        <v>0.28585432800705812</v>
      </c>
      <c r="AV2002" s="10">
        <v>0.28585432800705812</v>
      </c>
      <c r="AW2002" s="10">
        <v>0.26477796294480938</v>
      </c>
      <c r="AX2002" s="10">
        <v>0.26477796294480938</v>
      </c>
      <c r="AY2002" s="10">
        <v>0.21831193020292128</v>
      </c>
      <c r="AZ2002" s="10">
        <v>0.21831193020292128</v>
      </c>
      <c r="BA2002" s="10">
        <v>0.24752475247524752</v>
      </c>
      <c r="BB2002" s="10">
        <v>0.24752475247524752</v>
      </c>
      <c r="BC2002" s="10">
        <v>0.26115086756200373</v>
      </c>
      <c r="BD2002" s="10">
        <v>0.26115086756200373</v>
      </c>
      <c r="BE2002" s="10">
        <v>0.31438094304479952</v>
      </c>
      <c r="BF2002" s="10">
        <v>0.31438094304479952</v>
      </c>
      <c r="BG2002" s="10">
        <v>0.28732477208116852</v>
      </c>
      <c r="BH2002" s="10">
        <v>0.26781688069797077</v>
      </c>
      <c r="BI2002" s="10">
        <v>0.22507597294382903</v>
      </c>
      <c r="BJ2002" s="10">
        <v>0.25036761101852761</v>
      </c>
      <c r="BK2002" s="10">
        <v>0.27918831487109108</v>
      </c>
      <c r="BL2002" s="10">
        <v>0.27918831487109108</v>
      </c>
      <c r="BM2002" s="10">
        <v>0.34124105479854916</v>
      </c>
      <c r="BN2002" s="10">
        <v>0.34124105479854916</v>
      </c>
      <c r="BO2002" s="10">
        <v>0.26820899911773355</v>
      </c>
      <c r="BP2002" s="10">
        <v>0.26820899911773355</v>
      </c>
      <c r="BQ2002" s="10">
        <v>0.34369179492206647</v>
      </c>
      <c r="BR2002" s="10">
        <v>0.34369179492206647</v>
      </c>
      <c r="BS2002" s="10">
        <v>0.31065581805705322</v>
      </c>
      <c r="BT2002" s="10">
        <v>0.23683952553671209</v>
      </c>
      <c r="BU2002" s="10">
        <v>0.29840211743946676</v>
      </c>
      <c r="BV2002" s="10">
        <v>0.29840211743946676</v>
      </c>
      <c r="BW2002" s="10">
        <v>0.25585726889520632</v>
      </c>
      <c r="BX2002" s="10">
        <v>0.25585726889520632</v>
      </c>
      <c r="BY2002" s="10">
        <v>0.29173610430349967</v>
      </c>
      <c r="BZ2002" s="10">
        <v>0.29173610430349967</v>
      </c>
      <c r="CA2002" s="10">
        <v>0.35937653171257722</v>
      </c>
      <c r="CB2002" s="10">
        <v>0.48152141946867955</v>
      </c>
      <c r="CC2002" s="10">
        <v>0.48152141946867955</v>
      </c>
      <c r="CD2002" s="10">
        <v>0.31487109106950301</v>
      </c>
    </row>
    <row r="2003" spans="2:82" x14ac:dyDescent="0.3">
      <c r="B2003" s="3" t="s">
        <v>86</v>
      </c>
      <c r="C2003" s="14">
        <v>0.18900107832565433</v>
      </c>
      <c r="D2003" s="14">
        <v>0.18664836780707778</v>
      </c>
      <c r="E2003" s="14">
        <v>0.22566415057347319</v>
      </c>
      <c r="F2003" s="14">
        <v>0.25791589059896086</v>
      </c>
      <c r="G2003" s="14">
        <v>0.25791589059896086</v>
      </c>
      <c r="H2003" s="14">
        <v>0.3418292324281933</v>
      </c>
      <c r="I2003" s="14">
        <v>0.3418292324281933</v>
      </c>
      <c r="J2003" s="14">
        <v>0.25605332810508774</v>
      </c>
      <c r="K2003" s="14">
        <v>0.26066071953730025</v>
      </c>
      <c r="L2003" s="14">
        <v>0.19007940398000192</v>
      </c>
      <c r="M2003" s="14">
        <v>0.1510636212136065</v>
      </c>
      <c r="N2003" s="14">
        <v>0.19664738751102831</v>
      </c>
      <c r="O2003" s="14">
        <v>0.23301637094402511</v>
      </c>
      <c r="P2003" s="14">
        <v>0.26536614057445346</v>
      </c>
      <c r="Q2003" s="14">
        <v>0.20341143025193606</v>
      </c>
      <c r="R2003" s="14">
        <v>0.16831683168316833</v>
      </c>
      <c r="S2003" s="14">
        <v>0.21576316047446328</v>
      </c>
      <c r="T2003" s="14">
        <v>0.21576316047446328</v>
      </c>
      <c r="U2003" s="14">
        <v>0.24066268012939909</v>
      </c>
      <c r="V2003" s="14">
        <v>0.24066268012939909</v>
      </c>
      <c r="W2003" s="14">
        <v>0.17890402901676308</v>
      </c>
      <c r="X2003" s="14">
        <v>0.17890402901676308</v>
      </c>
      <c r="Y2003" s="14">
        <v>0.18655033820213704</v>
      </c>
      <c r="Z2003" s="14">
        <v>0.18655033820213704</v>
      </c>
      <c r="AA2003" s="14">
        <v>0.27085579845113222</v>
      </c>
      <c r="AB2003" s="14">
        <v>0.23850602882070385</v>
      </c>
      <c r="AC2003" s="14">
        <v>0.23850602882070385</v>
      </c>
      <c r="AD2003" s="14">
        <v>0.1029310851877267</v>
      </c>
      <c r="AE2003" s="14">
        <v>0.18204097637486519</v>
      </c>
      <c r="AF2003" s="14">
        <v>0.14724046662091952</v>
      </c>
      <c r="AG2003" s="14">
        <v>0.16763062444858343</v>
      </c>
      <c r="AH2003" s="14">
        <v>0.18351142044897562</v>
      </c>
      <c r="AI2003" s="14">
        <v>0.24811293010489166</v>
      </c>
      <c r="AJ2003" s="14">
        <v>0.24811293010489166</v>
      </c>
      <c r="AK2003" s="14">
        <v>0.2128222723262426</v>
      </c>
      <c r="AL2003" s="14">
        <v>0.3125183805509264</v>
      </c>
      <c r="AM2003" s="14">
        <v>0.3125183805509264</v>
      </c>
      <c r="AN2003" s="14">
        <v>0.29546122929124596</v>
      </c>
      <c r="AO2003" s="14">
        <v>0.29546122929124596</v>
      </c>
      <c r="AP2003" s="14">
        <v>0.26536614057445346</v>
      </c>
      <c r="AQ2003" s="14">
        <v>0.26536614057445346</v>
      </c>
      <c r="AR2003" s="14">
        <v>0.24468189393196746</v>
      </c>
      <c r="AS2003" s="14">
        <v>0.24468189393196746</v>
      </c>
      <c r="AT2003" s="14">
        <v>0.22968336437604153</v>
      </c>
      <c r="AU2003" s="14">
        <v>0.2695814135869033</v>
      </c>
      <c r="AV2003" s="14">
        <v>0.2695814135869033</v>
      </c>
      <c r="AW2003" s="14">
        <v>0.2817370845995491</v>
      </c>
      <c r="AX2003" s="14">
        <v>0.2817370845995491</v>
      </c>
      <c r="AY2003" s="14">
        <v>0.25046564062346832</v>
      </c>
      <c r="AZ2003" s="14">
        <v>0.25046564062346832</v>
      </c>
      <c r="BA2003" s="14">
        <v>0.27722772277227725</v>
      </c>
      <c r="BB2003" s="14">
        <v>0.27722772277227725</v>
      </c>
      <c r="BC2003" s="14">
        <v>0.28967748259974513</v>
      </c>
      <c r="BD2003" s="14">
        <v>0.28967748259974513</v>
      </c>
      <c r="BE2003" s="14">
        <v>0.32192922262523277</v>
      </c>
      <c r="BF2003" s="14">
        <v>0.32192922262523277</v>
      </c>
      <c r="BG2003" s="14">
        <v>0.25860209783354571</v>
      </c>
      <c r="BH2003" s="14">
        <v>0.29997059111851782</v>
      </c>
      <c r="BI2003" s="14">
        <v>0.2118419762768356</v>
      </c>
      <c r="BJ2003" s="14">
        <v>0.2051759631408685</v>
      </c>
      <c r="BK2003" s="14">
        <v>0.26918929516714046</v>
      </c>
      <c r="BL2003" s="14">
        <v>0.26918929516714046</v>
      </c>
      <c r="BM2003" s="14">
        <v>0.30487207136555239</v>
      </c>
      <c r="BN2003" s="14">
        <v>0.30487207136555239</v>
      </c>
      <c r="BO2003" s="14">
        <v>0.22311538084501523</v>
      </c>
      <c r="BP2003" s="14">
        <v>0.22311538084501523</v>
      </c>
      <c r="BQ2003" s="14">
        <v>0.26017057151259682</v>
      </c>
      <c r="BR2003" s="14">
        <v>0.26017057151259682</v>
      </c>
      <c r="BS2003" s="14">
        <v>0.33918243309479462</v>
      </c>
      <c r="BT2003" s="14">
        <v>0.10420547005195568</v>
      </c>
      <c r="BU2003" s="14">
        <v>0.27556121948828549</v>
      </c>
      <c r="BV2003" s="14">
        <v>0.27556121948828549</v>
      </c>
      <c r="BW2003" s="14">
        <v>0.21831193020292128</v>
      </c>
      <c r="BX2003" s="14">
        <v>0.21831193020292128</v>
      </c>
      <c r="BY2003" s="14">
        <v>0.22566415057347319</v>
      </c>
      <c r="BZ2003" s="14">
        <v>0.22566415057347319</v>
      </c>
      <c r="CA2003" s="14">
        <v>0.41368493284972058</v>
      </c>
      <c r="CB2003" s="14">
        <v>0.31487109106950301</v>
      </c>
      <c r="CC2003" s="14">
        <v>0.31487109106950301</v>
      </c>
      <c r="CD2003" s="14">
        <v>0.56249387314969124</v>
      </c>
    </row>
    <row r="2004" spans="2:82" ht="10.050000000000001" customHeight="1" x14ac:dyDescent="0.3"/>
  </sheetData>
  <mergeCells count="28">
    <mergeCell ref="B1:U1"/>
    <mergeCell ref="B2:U2"/>
    <mergeCell ref="B3:U3"/>
    <mergeCell ref="B6:U6"/>
    <mergeCell ref="B8:U8"/>
    <mergeCell ref="B30:U30"/>
    <mergeCell ref="B66:U66"/>
    <mergeCell ref="B88:U88"/>
    <mergeCell ref="B173:U173"/>
    <mergeCell ref="B258:U258"/>
    <mergeCell ref="B433:U433"/>
    <mergeCell ref="B860:U860"/>
    <mergeCell ref="B862:U862"/>
    <mergeCell ref="B883:U883"/>
    <mergeCell ref="B905:U905"/>
    <mergeCell ref="B927:U927"/>
    <mergeCell ref="B1059:U1059"/>
    <mergeCell ref="B1169:U1169"/>
    <mergeCell ref="B1187:U1187"/>
    <mergeCell ref="B1208:U1208"/>
    <mergeCell ref="B1366:U1366"/>
    <mergeCell ref="B1557:U1557"/>
    <mergeCell ref="B1663:U1663"/>
    <mergeCell ref="B1210:U1210"/>
    <mergeCell ref="B1222:U1222"/>
    <mergeCell ref="B1224:U1224"/>
    <mergeCell ref="B1259:U1259"/>
    <mergeCell ref="B1281:U128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topLeftCell="A139" workbookViewId="0">
      <selection activeCell="G150" sqref="G150"/>
    </sheetView>
  </sheetViews>
  <sheetFormatPr defaultRowHeight="14.4" x14ac:dyDescent="0.3"/>
  <sheetData>
    <row r="1" spans="2:21" ht="49.95" customHeight="1" x14ac:dyDescent="0.3"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2:21" x14ac:dyDescent="0.3">
      <c r="B2" s="48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2:21" x14ac:dyDescent="0.3">
      <c r="B3" s="51" t="str">
        <f>HYPERLINK("#'Navigation'!A1", "back to navigation")</f>
        <v>back to navigation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5" spans="2:21" ht="19.95" customHeight="1" x14ac:dyDescent="0.3"/>
    <row r="6" spans="2:21" ht="19.95" customHeight="1" x14ac:dyDescent="0.3">
      <c r="B6" t="s">
        <v>289</v>
      </c>
    </row>
    <row r="7" spans="2:21" ht="19.95" customHeight="1" x14ac:dyDescent="0.3">
      <c r="B7" t="s">
        <v>289</v>
      </c>
    </row>
    <row r="8" spans="2:21" ht="19.95" customHeight="1" x14ac:dyDescent="0.3">
      <c r="B8" t="s">
        <v>289</v>
      </c>
    </row>
    <row r="9" spans="2:21" ht="19.95" customHeight="1" x14ac:dyDescent="0.3">
      <c r="B9" t="s">
        <v>289</v>
      </c>
    </row>
    <row r="10" spans="2:21" ht="19.95" customHeight="1" x14ac:dyDescent="0.3">
      <c r="B10" t="s">
        <v>289</v>
      </c>
    </row>
    <row r="11" spans="2:21" ht="19.95" customHeight="1" x14ac:dyDescent="0.3">
      <c r="B11" t="s">
        <v>289</v>
      </c>
    </row>
    <row r="12" spans="2:21" ht="19.95" customHeight="1" x14ac:dyDescent="0.3">
      <c r="B12" t="s">
        <v>289</v>
      </c>
    </row>
    <row r="13" spans="2:21" ht="19.95" customHeight="1" x14ac:dyDescent="0.3">
      <c r="B13" t="s">
        <v>289</v>
      </c>
    </row>
    <row r="14" spans="2:21" ht="19.95" customHeight="1" x14ac:dyDescent="0.3">
      <c r="B14" t="s">
        <v>289</v>
      </c>
    </row>
    <row r="15" spans="2:21" ht="19.95" customHeight="1" x14ac:dyDescent="0.3">
      <c r="B15" t="s">
        <v>289</v>
      </c>
    </row>
    <row r="16" spans="2:21" ht="19.95" customHeight="1" x14ac:dyDescent="0.3">
      <c r="B16" t="s">
        <v>289</v>
      </c>
    </row>
    <row r="17" spans="2:2" ht="19.95" customHeight="1" x14ac:dyDescent="0.3">
      <c r="B17" t="s">
        <v>289</v>
      </c>
    </row>
    <row r="18" spans="2:2" ht="19.95" customHeight="1" x14ac:dyDescent="0.3">
      <c r="B18" t="s">
        <v>289</v>
      </c>
    </row>
    <row r="19" spans="2:2" ht="19.95" customHeight="1" x14ac:dyDescent="0.3">
      <c r="B19" t="s">
        <v>289</v>
      </c>
    </row>
    <row r="20" spans="2:2" ht="19.95" customHeight="1" x14ac:dyDescent="0.3">
      <c r="B20" t="s">
        <v>289</v>
      </c>
    </row>
    <row r="21" spans="2:2" ht="19.95" customHeight="1" x14ac:dyDescent="0.3">
      <c r="B21" t="s">
        <v>289</v>
      </c>
    </row>
    <row r="22" spans="2:2" ht="19.95" customHeight="1" x14ac:dyDescent="0.3">
      <c r="B22" t="s">
        <v>289</v>
      </c>
    </row>
    <row r="23" spans="2:2" ht="19.95" customHeight="1" x14ac:dyDescent="0.3">
      <c r="B23" t="s">
        <v>289</v>
      </c>
    </row>
    <row r="24" spans="2:2" ht="19.95" customHeight="1" x14ac:dyDescent="0.3">
      <c r="B24" t="s">
        <v>289</v>
      </c>
    </row>
    <row r="25" spans="2:2" ht="19.95" customHeight="1" x14ac:dyDescent="0.3">
      <c r="B25" t="s">
        <v>289</v>
      </c>
    </row>
    <row r="26" spans="2:2" ht="19.95" customHeight="1" x14ac:dyDescent="0.3"/>
    <row r="27" spans="2:2" ht="19.95" customHeight="1" x14ac:dyDescent="0.3">
      <c r="B27" t="s">
        <v>289</v>
      </c>
    </row>
    <row r="28" spans="2:2" ht="19.95" customHeight="1" x14ac:dyDescent="0.3">
      <c r="B28" t="s">
        <v>289</v>
      </c>
    </row>
    <row r="29" spans="2:2" ht="19.95" customHeight="1" x14ac:dyDescent="0.3">
      <c r="B29" t="s">
        <v>289</v>
      </c>
    </row>
    <row r="30" spans="2:2" ht="19.95" customHeight="1" x14ac:dyDescent="0.3">
      <c r="B30" t="s">
        <v>289</v>
      </c>
    </row>
    <row r="31" spans="2:2" ht="19.95" customHeight="1" x14ac:dyDescent="0.3">
      <c r="B31" t="s">
        <v>289</v>
      </c>
    </row>
    <row r="32" spans="2:2" ht="19.95" customHeight="1" x14ac:dyDescent="0.3">
      <c r="B32" t="s">
        <v>289</v>
      </c>
    </row>
    <row r="33" spans="2:2" ht="19.95" customHeight="1" x14ac:dyDescent="0.3">
      <c r="B33" t="s">
        <v>289</v>
      </c>
    </row>
    <row r="34" spans="2:2" ht="19.95" customHeight="1" x14ac:dyDescent="0.3">
      <c r="B34" t="s">
        <v>289</v>
      </c>
    </row>
    <row r="35" spans="2:2" ht="19.95" customHeight="1" x14ac:dyDescent="0.3">
      <c r="B35" t="s">
        <v>289</v>
      </c>
    </row>
    <row r="36" spans="2:2" ht="19.95" customHeight="1" x14ac:dyDescent="0.3">
      <c r="B36" t="s">
        <v>289</v>
      </c>
    </row>
    <row r="37" spans="2:2" ht="19.95" customHeight="1" x14ac:dyDescent="0.3">
      <c r="B37" t="s">
        <v>289</v>
      </c>
    </row>
    <row r="38" spans="2:2" ht="19.95" customHeight="1" x14ac:dyDescent="0.3">
      <c r="B38" t="s">
        <v>289</v>
      </c>
    </row>
    <row r="39" spans="2:2" ht="19.95" customHeight="1" x14ac:dyDescent="0.3">
      <c r="B39" t="s">
        <v>289</v>
      </c>
    </row>
    <row r="40" spans="2:2" ht="19.95" customHeight="1" x14ac:dyDescent="0.3">
      <c r="B40" t="s">
        <v>289</v>
      </c>
    </row>
    <row r="41" spans="2:2" ht="19.95" customHeight="1" x14ac:dyDescent="0.3">
      <c r="B41" t="s">
        <v>289</v>
      </c>
    </row>
    <row r="42" spans="2:2" ht="19.95" customHeight="1" x14ac:dyDescent="0.3">
      <c r="B42" t="s">
        <v>289</v>
      </c>
    </row>
    <row r="43" spans="2:2" ht="19.95" customHeight="1" x14ac:dyDescent="0.3">
      <c r="B43" t="s">
        <v>289</v>
      </c>
    </row>
    <row r="44" spans="2:2" ht="19.95" customHeight="1" x14ac:dyDescent="0.3">
      <c r="B44" t="s">
        <v>289</v>
      </c>
    </row>
    <row r="45" spans="2:2" ht="19.95" customHeight="1" x14ac:dyDescent="0.3">
      <c r="B45" t="s">
        <v>289</v>
      </c>
    </row>
    <row r="46" spans="2:2" ht="19.95" customHeight="1" x14ac:dyDescent="0.3">
      <c r="B46" t="s">
        <v>289</v>
      </c>
    </row>
    <row r="47" spans="2:2" ht="19.95" customHeight="1" x14ac:dyDescent="0.3"/>
    <row r="48" spans="2:2" ht="19.95" customHeight="1" x14ac:dyDescent="0.3">
      <c r="B48" t="s">
        <v>289</v>
      </c>
    </row>
    <row r="49" spans="2:2" ht="19.95" customHeight="1" x14ac:dyDescent="0.3">
      <c r="B49" t="s">
        <v>289</v>
      </c>
    </row>
    <row r="50" spans="2:2" ht="19.95" customHeight="1" x14ac:dyDescent="0.3">
      <c r="B50" t="s">
        <v>289</v>
      </c>
    </row>
    <row r="51" spans="2:2" ht="19.95" customHeight="1" x14ac:dyDescent="0.3">
      <c r="B51" t="s">
        <v>289</v>
      </c>
    </row>
    <row r="52" spans="2:2" ht="19.95" customHeight="1" x14ac:dyDescent="0.3">
      <c r="B52" t="s">
        <v>289</v>
      </c>
    </row>
    <row r="53" spans="2:2" ht="19.95" customHeight="1" x14ac:dyDescent="0.3">
      <c r="B53" t="s">
        <v>289</v>
      </c>
    </row>
    <row r="54" spans="2:2" ht="19.95" customHeight="1" x14ac:dyDescent="0.3">
      <c r="B54" t="s">
        <v>289</v>
      </c>
    </row>
    <row r="55" spans="2:2" ht="19.95" customHeight="1" x14ac:dyDescent="0.3">
      <c r="B55" t="s">
        <v>289</v>
      </c>
    </row>
    <row r="56" spans="2:2" ht="19.95" customHeight="1" x14ac:dyDescent="0.3">
      <c r="B56" t="s">
        <v>289</v>
      </c>
    </row>
    <row r="57" spans="2:2" ht="19.95" customHeight="1" x14ac:dyDescent="0.3">
      <c r="B57" t="s">
        <v>289</v>
      </c>
    </row>
    <row r="58" spans="2:2" ht="19.95" customHeight="1" x14ac:dyDescent="0.3">
      <c r="B58" t="s">
        <v>289</v>
      </c>
    </row>
    <row r="59" spans="2:2" ht="19.95" customHeight="1" x14ac:dyDescent="0.3">
      <c r="B59" t="s">
        <v>289</v>
      </c>
    </row>
    <row r="60" spans="2:2" ht="19.95" customHeight="1" x14ac:dyDescent="0.3">
      <c r="B60" t="s">
        <v>289</v>
      </c>
    </row>
    <row r="61" spans="2:2" ht="19.95" customHeight="1" x14ac:dyDescent="0.3">
      <c r="B61" t="s">
        <v>289</v>
      </c>
    </row>
    <row r="62" spans="2:2" ht="19.95" customHeight="1" x14ac:dyDescent="0.3">
      <c r="B62" t="s">
        <v>289</v>
      </c>
    </row>
    <row r="63" spans="2:2" ht="19.95" customHeight="1" x14ac:dyDescent="0.3">
      <c r="B63" t="s">
        <v>289</v>
      </c>
    </row>
    <row r="64" spans="2:2" ht="19.95" customHeight="1" x14ac:dyDescent="0.3">
      <c r="B64" t="s">
        <v>289</v>
      </c>
    </row>
    <row r="65" spans="2:2" ht="19.95" customHeight="1" x14ac:dyDescent="0.3">
      <c r="B65" t="s">
        <v>289</v>
      </c>
    </row>
    <row r="66" spans="2:2" ht="19.95" customHeight="1" x14ac:dyDescent="0.3">
      <c r="B66" t="s">
        <v>289</v>
      </c>
    </row>
    <row r="67" spans="2:2" ht="19.95" customHeight="1" x14ac:dyDescent="0.3">
      <c r="B67" t="s">
        <v>289</v>
      </c>
    </row>
    <row r="68" spans="2:2" ht="19.95" customHeight="1" x14ac:dyDescent="0.3"/>
    <row r="69" spans="2:2" ht="19.95" customHeight="1" x14ac:dyDescent="0.3">
      <c r="B69" t="s">
        <v>289</v>
      </c>
    </row>
    <row r="70" spans="2:2" ht="19.95" customHeight="1" x14ac:dyDescent="0.3">
      <c r="B70" t="s">
        <v>289</v>
      </c>
    </row>
    <row r="71" spans="2:2" ht="19.95" customHeight="1" x14ac:dyDescent="0.3">
      <c r="B71" t="s">
        <v>289</v>
      </c>
    </row>
    <row r="72" spans="2:2" ht="19.95" customHeight="1" x14ac:dyDescent="0.3">
      <c r="B72" t="s">
        <v>289</v>
      </c>
    </row>
    <row r="73" spans="2:2" ht="19.95" customHeight="1" x14ac:dyDescent="0.3">
      <c r="B73" t="s">
        <v>289</v>
      </c>
    </row>
    <row r="74" spans="2:2" ht="19.95" customHeight="1" x14ac:dyDescent="0.3">
      <c r="B74" t="s">
        <v>289</v>
      </c>
    </row>
    <row r="75" spans="2:2" ht="19.95" customHeight="1" x14ac:dyDescent="0.3">
      <c r="B75" t="s">
        <v>289</v>
      </c>
    </row>
    <row r="76" spans="2:2" ht="19.95" customHeight="1" x14ac:dyDescent="0.3">
      <c r="B76" t="s">
        <v>289</v>
      </c>
    </row>
    <row r="77" spans="2:2" ht="19.95" customHeight="1" x14ac:dyDescent="0.3">
      <c r="B77" t="s">
        <v>289</v>
      </c>
    </row>
    <row r="78" spans="2:2" ht="19.95" customHeight="1" x14ac:dyDescent="0.3">
      <c r="B78" t="s">
        <v>289</v>
      </c>
    </row>
    <row r="79" spans="2:2" ht="19.95" customHeight="1" x14ac:dyDescent="0.3">
      <c r="B79" t="s">
        <v>289</v>
      </c>
    </row>
    <row r="80" spans="2:2" ht="19.95" customHeight="1" x14ac:dyDescent="0.3">
      <c r="B80" t="s">
        <v>289</v>
      </c>
    </row>
    <row r="81" spans="2:2" ht="19.95" customHeight="1" x14ac:dyDescent="0.3">
      <c r="B81" t="s">
        <v>289</v>
      </c>
    </row>
    <row r="82" spans="2:2" ht="19.95" customHeight="1" x14ac:dyDescent="0.3">
      <c r="B82" t="s">
        <v>289</v>
      </c>
    </row>
    <row r="83" spans="2:2" ht="19.95" customHeight="1" x14ac:dyDescent="0.3">
      <c r="B83" t="s">
        <v>289</v>
      </c>
    </row>
    <row r="84" spans="2:2" ht="19.95" customHeight="1" x14ac:dyDescent="0.3">
      <c r="B84" t="s">
        <v>289</v>
      </c>
    </row>
    <row r="85" spans="2:2" ht="19.95" customHeight="1" x14ac:dyDescent="0.3">
      <c r="B85" t="s">
        <v>289</v>
      </c>
    </row>
    <row r="86" spans="2:2" ht="19.95" customHeight="1" x14ac:dyDescent="0.3">
      <c r="B86" t="s">
        <v>289</v>
      </c>
    </row>
    <row r="87" spans="2:2" ht="19.95" customHeight="1" x14ac:dyDescent="0.3">
      <c r="B87" t="s">
        <v>289</v>
      </c>
    </row>
    <row r="88" spans="2:2" ht="19.95" customHeight="1" x14ac:dyDescent="0.3">
      <c r="B88" t="s">
        <v>289</v>
      </c>
    </row>
    <row r="89" spans="2:2" ht="19.95" customHeight="1" x14ac:dyDescent="0.3"/>
    <row r="90" spans="2:2" ht="19.95" customHeight="1" x14ac:dyDescent="0.3">
      <c r="B90" t="s">
        <v>289</v>
      </c>
    </row>
    <row r="91" spans="2:2" ht="19.95" customHeight="1" x14ac:dyDescent="0.3">
      <c r="B91" t="s">
        <v>289</v>
      </c>
    </row>
    <row r="92" spans="2:2" ht="19.95" customHeight="1" x14ac:dyDescent="0.3">
      <c r="B92" t="s">
        <v>289</v>
      </c>
    </row>
    <row r="93" spans="2:2" ht="19.95" customHeight="1" x14ac:dyDescent="0.3">
      <c r="B93" t="s">
        <v>289</v>
      </c>
    </row>
    <row r="94" spans="2:2" ht="19.95" customHeight="1" x14ac:dyDescent="0.3">
      <c r="B94" t="s">
        <v>289</v>
      </c>
    </row>
    <row r="95" spans="2:2" ht="19.95" customHeight="1" x14ac:dyDescent="0.3">
      <c r="B95" t="s">
        <v>289</v>
      </c>
    </row>
    <row r="96" spans="2:2" ht="19.95" customHeight="1" x14ac:dyDescent="0.3">
      <c r="B96" t="s">
        <v>289</v>
      </c>
    </row>
    <row r="97" spans="2:2" ht="19.95" customHeight="1" x14ac:dyDescent="0.3">
      <c r="B97" t="s">
        <v>289</v>
      </c>
    </row>
    <row r="98" spans="2:2" ht="19.95" customHeight="1" x14ac:dyDescent="0.3">
      <c r="B98" t="s">
        <v>289</v>
      </c>
    </row>
    <row r="99" spans="2:2" ht="19.95" customHeight="1" x14ac:dyDescent="0.3">
      <c r="B99" t="s">
        <v>289</v>
      </c>
    </row>
    <row r="100" spans="2:2" ht="19.95" customHeight="1" x14ac:dyDescent="0.3">
      <c r="B100" t="s">
        <v>289</v>
      </c>
    </row>
    <row r="101" spans="2:2" ht="19.95" customHeight="1" x14ac:dyDescent="0.3">
      <c r="B101" t="s">
        <v>289</v>
      </c>
    </row>
    <row r="102" spans="2:2" ht="19.95" customHeight="1" x14ac:dyDescent="0.3">
      <c r="B102" t="s">
        <v>289</v>
      </c>
    </row>
    <row r="103" spans="2:2" ht="19.95" customHeight="1" x14ac:dyDescent="0.3">
      <c r="B103" t="s">
        <v>289</v>
      </c>
    </row>
    <row r="104" spans="2:2" ht="19.95" customHeight="1" x14ac:dyDescent="0.3">
      <c r="B104" t="s">
        <v>289</v>
      </c>
    </row>
    <row r="105" spans="2:2" ht="19.95" customHeight="1" x14ac:dyDescent="0.3">
      <c r="B105" t="s">
        <v>289</v>
      </c>
    </row>
    <row r="106" spans="2:2" ht="19.95" customHeight="1" x14ac:dyDescent="0.3">
      <c r="B106" t="s">
        <v>289</v>
      </c>
    </row>
    <row r="107" spans="2:2" ht="19.95" customHeight="1" x14ac:dyDescent="0.3">
      <c r="B107" t="s">
        <v>289</v>
      </c>
    </row>
    <row r="108" spans="2:2" ht="19.95" customHeight="1" x14ac:dyDescent="0.3">
      <c r="B108" t="s">
        <v>289</v>
      </c>
    </row>
    <row r="109" spans="2:2" ht="19.95" customHeight="1" x14ac:dyDescent="0.3">
      <c r="B109" t="s">
        <v>289</v>
      </c>
    </row>
    <row r="110" spans="2:2" ht="19.95" customHeight="1" x14ac:dyDescent="0.3"/>
    <row r="111" spans="2:2" ht="19.95" customHeight="1" x14ac:dyDescent="0.3">
      <c r="B111" t="s">
        <v>289</v>
      </c>
    </row>
    <row r="112" spans="2:2" ht="19.95" customHeight="1" x14ac:dyDescent="0.3">
      <c r="B112" t="s">
        <v>289</v>
      </c>
    </row>
    <row r="113" spans="2:2" ht="19.95" customHeight="1" x14ac:dyDescent="0.3">
      <c r="B113" t="s">
        <v>289</v>
      </c>
    </row>
    <row r="114" spans="2:2" ht="19.95" customHeight="1" x14ac:dyDescent="0.3">
      <c r="B114" t="s">
        <v>289</v>
      </c>
    </row>
    <row r="115" spans="2:2" ht="19.95" customHeight="1" x14ac:dyDescent="0.3">
      <c r="B115" t="s">
        <v>289</v>
      </c>
    </row>
    <row r="116" spans="2:2" ht="19.95" customHeight="1" x14ac:dyDescent="0.3">
      <c r="B116" t="s">
        <v>289</v>
      </c>
    </row>
    <row r="117" spans="2:2" ht="19.95" customHeight="1" x14ac:dyDescent="0.3">
      <c r="B117" t="s">
        <v>289</v>
      </c>
    </row>
    <row r="118" spans="2:2" ht="19.95" customHeight="1" x14ac:dyDescent="0.3">
      <c r="B118" t="s">
        <v>289</v>
      </c>
    </row>
    <row r="119" spans="2:2" ht="19.95" customHeight="1" x14ac:dyDescent="0.3">
      <c r="B119" t="s">
        <v>289</v>
      </c>
    </row>
    <row r="120" spans="2:2" ht="19.95" customHeight="1" x14ac:dyDescent="0.3">
      <c r="B120" t="s">
        <v>289</v>
      </c>
    </row>
    <row r="121" spans="2:2" ht="19.95" customHeight="1" x14ac:dyDescent="0.3">
      <c r="B121" t="s">
        <v>289</v>
      </c>
    </row>
    <row r="122" spans="2:2" ht="19.95" customHeight="1" x14ac:dyDescent="0.3">
      <c r="B122" t="s">
        <v>289</v>
      </c>
    </row>
    <row r="123" spans="2:2" ht="19.95" customHeight="1" x14ac:dyDescent="0.3">
      <c r="B123" t="s">
        <v>289</v>
      </c>
    </row>
    <row r="124" spans="2:2" ht="19.95" customHeight="1" x14ac:dyDescent="0.3">
      <c r="B124" t="s">
        <v>289</v>
      </c>
    </row>
    <row r="125" spans="2:2" ht="19.95" customHeight="1" x14ac:dyDescent="0.3">
      <c r="B125" t="s">
        <v>289</v>
      </c>
    </row>
    <row r="126" spans="2:2" ht="19.95" customHeight="1" x14ac:dyDescent="0.3">
      <c r="B126" t="s">
        <v>289</v>
      </c>
    </row>
    <row r="127" spans="2:2" ht="19.95" customHeight="1" x14ac:dyDescent="0.3">
      <c r="B127" t="s">
        <v>289</v>
      </c>
    </row>
    <row r="128" spans="2:2" ht="19.95" customHeight="1" x14ac:dyDescent="0.3">
      <c r="B128" t="s">
        <v>289</v>
      </c>
    </row>
    <row r="129" spans="2:2" ht="19.95" customHeight="1" x14ac:dyDescent="0.3">
      <c r="B129" t="s">
        <v>289</v>
      </c>
    </row>
    <row r="130" spans="2:2" ht="19.95" customHeight="1" x14ac:dyDescent="0.3">
      <c r="B130" t="s">
        <v>289</v>
      </c>
    </row>
    <row r="131" spans="2:2" ht="19.95" customHeight="1" x14ac:dyDescent="0.3"/>
    <row r="132" spans="2:2" ht="19.95" customHeight="1" x14ac:dyDescent="0.3">
      <c r="B132" t="s">
        <v>289</v>
      </c>
    </row>
    <row r="133" spans="2:2" ht="19.95" customHeight="1" x14ac:dyDescent="0.3">
      <c r="B133" t="s">
        <v>289</v>
      </c>
    </row>
    <row r="134" spans="2:2" ht="19.95" customHeight="1" x14ac:dyDescent="0.3">
      <c r="B134" t="s">
        <v>289</v>
      </c>
    </row>
    <row r="135" spans="2:2" ht="19.95" customHeight="1" x14ac:dyDescent="0.3">
      <c r="B135" t="s">
        <v>289</v>
      </c>
    </row>
    <row r="136" spans="2:2" ht="19.95" customHeight="1" x14ac:dyDescent="0.3">
      <c r="B136" t="s">
        <v>289</v>
      </c>
    </row>
    <row r="137" spans="2:2" ht="19.95" customHeight="1" x14ac:dyDescent="0.3">
      <c r="B137" t="s">
        <v>289</v>
      </c>
    </row>
    <row r="138" spans="2:2" ht="19.95" customHeight="1" x14ac:dyDescent="0.3">
      <c r="B138" t="s">
        <v>289</v>
      </c>
    </row>
    <row r="139" spans="2:2" ht="19.95" customHeight="1" x14ac:dyDescent="0.3">
      <c r="B139" t="s">
        <v>289</v>
      </c>
    </row>
    <row r="140" spans="2:2" ht="19.95" customHeight="1" x14ac:dyDescent="0.3">
      <c r="B140" t="s">
        <v>289</v>
      </c>
    </row>
    <row r="141" spans="2:2" ht="19.95" customHeight="1" x14ac:dyDescent="0.3">
      <c r="B141" t="s">
        <v>289</v>
      </c>
    </row>
    <row r="142" spans="2:2" ht="19.95" customHeight="1" x14ac:dyDescent="0.3">
      <c r="B142" t="s">
        <v>289</v>
      </c>
    </row>
    <row r="143" spans="2:2" ht="19.95" customHeight="1" x14ac:dyDescent="0.3">
      <c r="B143" t="s">
        <v>289</v>
      </c>
    </row>
    <row r="144" spans="2:2" ht="19.95" customHeight="1" x14ac:dyDescent="0.3">
      <c r="B144" t="s">
        <v>289</v>
      </c>
    </row>
    <row r="145" spans="2:2" ht="19.95" customHeight="1" x14ac:dyDescent="0.3">
      <c r="B145" t="s">
        <v>289</v>
      </c>
    </row>
    <row r="146" spans="2:2" ht="19.95" customHeight="1" x14ac:dyDescent="0.3">
      <c r="B146" t="s">
        <v>289</v>
      </c>
    </row>
    <row r="147" spans="2:2" ht="19.95" customHeight="1" x14ac:dyDescent="0.3">
      <c r="B147" t="s">
        <v>289</v>
      </c>
    </row>
    <row r="148" spans="2:2" ht="19.95" customHeight="1" x14ac:dyDescent="0.3">
      <c r="B148" t="s">
        <v>289</v>
      </c>
    </row>
    <row r="149" spans="2:2" ht="19.95" customHeight="1" x14ac:dyDescent="0.3">
      <c r="B149" t="s">
        <v>289</v>
      </c>
    </row>
    <row r="150" spans="2:2" ht="19.95" customHeight="1" x14ac:dyDescent="0.3">
      <c r="B150" t="s">
        <v>289</v>
      </c>
    </row>
    <row r="151" spans="2:2" ht="19.95" customHeight="1" x14ac:dyDescent="0.3">
      <c r="B151" t="s">
        <v>289</v>
      </c>
    </row>
    <row r="152" spans="2:2" ht="19.95" customHeight="1" x14ac:dyDescent="0.3"/>
    <row r="153" spans="2:2" ht="19.95" customHeight="1" x14ac:dyDescent="0.3">
      <c r="B153" t="s">
        <v>289</v>
      </c>
    </row>
    <row r="154" spans="2:2" ht="19.95" customHeight="1" x14ac:dyDescent="0.3">
      <c r="B154" t="s">
        <v>289</v>
      </c>
    </row>
    <row r="155" spans="2:2" ht="19.95" customHeight="1" x14ac:dyDescent="0.3">
      <c r="B155" t="s">
        <v>289</v>
      </c>
    </row>
    <row r="156" spans="2:2" ht="19.95" customHeight="1" x14ac:dyDescent="0.3">
      <c r="B156" t="s">
        <v>289</v>
      </c>
    </row>
    <row r="157" spans="2:2" ht="19.95" customHeight="1" x14ac:dyDescent="0.3">
      <c r="B157" t="s">
        <v>289</v>
      </c>
    </row>
    <row r="158" spans="2:2" ht="19.95" customHeight="1" x14ac:dyDescent="0.3">
      <c r="B158" t="s">
        <v>289</v>
      </c>
    </row>
    <row r="159" spans="2:2" ht="19.95" customHeight="1" x14ac:dyDescent="0.3">
      <c r="B159" t="s">
        <v>289</v>
      </c>
    </row>
    <row r="160" spans="2:2" ht="19.95" customHeight="1" x14ac:dyDescent="0.3">
      <c r="B160" t="s">
        <v>289</v>
      </c>
    </row>
    <row r="161" spans="2:2" ht="19.95" customHeight="1" x14ac:dyDescent="0.3">
      <c r="B161" t="s">
        <v>289</v>
      </c>
    </row>
    <row r="162" spans="2:2" ht="19.95" customHeight="1" x14ac:dyDescent="0.3">
      <c r="B162" t="s">
        <v>289</v>
      </c>
    </row>
    <row r="163" spans="2:2" ht="19.95" customHeight="1" x14ac:dyDescent="0.3">
      <c r="B163" t="s">
        <v>289</v>
      </c>
    </row>
    <row r="164" spans="2:2" ht="19.95" customHeight="1" x14ac:dyDescent="0.3">
      <c r="B164" t="s">
        <v>289</v>
      </c>
    </row>
    <row r="165" spans="2:2" ht="19.95" customHeight="1" x14ac:dyDescent="0.3">
      <c r="B165" t="s">
        <v>289</v>
      </c>
    </row>
    <row r="166" spans="2:2" ht="19.95" customHeight="1" x14ac:dyDescent="0.3">
      <c r="B166" t="s">
        <v>289</v>
      </c>
    </row>
    <row r="167" spans="2:2" ht="19.95" customHeight="1" x14ac:dyDescent="0.3">
      <c r="B167" t="s">
        <v>289</v>
      </c>
    </row>
    <row r="168" spans="2:2" ht="19.95" customHeight="1" x14ac:dyDescent="0.3">
      <c r="B168" t="s">
        <v>289</v>
      </c>
    </row>
    <row r="169" spans="2:2" ht="19.95" customHeight="1" x14ac:dyDescent="0.3">
      <c r="B169" t="s">
        <v>289</v>
      </c>
    </row>
    <row r="170" spans="2:2" ht="19.95" customHeight="1" x14ac:dyDescent="0.3">
      <c r="B170" t="s">
        <v>289</v>
      </c>
    </row>
    <row r="171" spans="2:2" ht="19.95" customHeight="1" x14ac:dyDescent="0.3">
      <c r="B171" t="s">
        <v>289</v>
      </c>
    </row>
    <row r="172" spans="2:2" ht="19.95" customHeight="1" x14ac:dyDescent="0.3">
      <c r="B172" t="s">
        <v>289</v>
      </c>
    </row>
    <row r="173" spans="2:2" ht="19.95" customHeight="1" x14ac:dyDescent="0.3"/>
    <row r="174" spans="2:2" ht="19.95" customHeight="1" x14ac:dyDescent="0.3">
      <c r="B174" t="s">
        <v>289</v>
      </c>
    </row>
    <row r="175" spans="2:2" ht="19.95" customHeight="1" x14ac:dyDescent="0.3">
      <c r="B175" t="s">
        <v>289</v>
      </c>
    </row>
    <row r="176" spans="2:2" ht="19.95" customHeight="1" x14ac:dyDescent="0.3">
      <c r="B176" t="s">
        <v>289</v>
      </c>
    </row>
    <row r="177" spans="2:2" ht="19.95" customHeight="1" x14ac:dyDescent="0.3">
      <c r="B177" t="s">
        <v>289</v>
      </c>
    </row>
    <row r="178" spans="2:2" ht="19.95" customHeight="1" x14ac:dyDescent="0.3">
      <c r="B178" t="s">
        <v>289</v>
      </c>
    </row>
    <row r="179" spans="2:2" ht="19.95" customHeight="1" x14ac:dyDescent="0.3">
      <c r="B179" t="s">
        <v>289</v>
      </c>
    </row>
    <row r="180" spans="2:2" ht="19.95" customHeight="1" x14ac:dyDescent="0.3">
      <c r="B180" t="s">
        <v>289</v>
      </c>
    </row>
    <row r="181" spans="2:2" ht="19.95" customHeight="1" x14ac:dyDescent="0.3">
      <c r="B181" t="s">
        <v>289</v>
      </c>
    </row>
    <row r="182" spans="2:2" ht="19.95" customHeight="1" x14ac:dyDescent="0.3">
      <c r="B182" t="s">
        <v>289</v>
      </c>
    </row>
    <row r="183" spans="2:2" ht="19.95" customHeight="1" x14ac:dyDescent="0.3">
      <c r="B183" t="s">
        <v>289</v>
      </c>
    </row>
    <row r="184" spans="2:2" ht="19.95" customHeight="1" x14ac:dyDescent="0.3">
      <c r="B184" t="s">
        <v>289</v>
      </c>
    </row>
    <row r="185" spans="2:2" ht="19.95" customHeight="1" x14ac:dyDescent="0.3">
      <c r="B185" t="s">
        <v>289</v>
      </c>
    </row>
    <row r="186" spans="2:2" ht="19.95" customHeight="1" x14ac:dyDescent="0.3">
      <c r="B186" t="s">
        <v>289</v>
      </c>
    </row>
    <row r="187" spans="2:2" ht="19.95" customHeight="1" x14ac:dyDescent="0.3">
      <c r="B187" t="s">
        <v>289</v>
      </c>
    </row>
    <row r="188" spans="2:2" ht="19.95" customHeight="1" x14ac:dyDescent="0.3">
      <c r="B188" t="s">
        <v>289</v>
      </c>
    </row>
    <row r="189" spans="2:2" ht="19.95" customHeight="1" x14ac:dyDescent="0.3">
      <c r="B189" t="s">
        <v>289</v>
      </c>
    </row>
    <row r="190" spans="2:2" ht="19.95" customHeight="1" x14ac:dyDescent="0.3">
      <c r="B190" t="s">
        <v>289</v>
      </c>
    </row>
    <row r="191" spans="2:2" ht="19.95" customHeight="1" x14ac:dyDescent="0.3">
      <c r="B191" t="s">
        <v>289</v>
      </c>
    </row>
    <row r="192" spans="2:2" ht="19.95" customHeight="1" x14ac:dyDescent="0.3">
      <c r="B192" t="s">
        <v>289</v>
      </c>
    </row>
    <row r="193" spans="2:2" ht="19.95" customHeight="1" x14ac:dyDescent="0.3">
      <c r="B193" t="s">
        <v>289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EEB4-2F96-482D-BBF1-43D411BA76EB}">
  <dimension ref="I4:O21"/>
  <sheetViews>
    <sheetView workbookViewId="0">
      <selection activeCell="L4" sqref="L4:O5"/>
    </sheetView>
  </sheetViews>
  <sheetFormatPr defaultRowHeight="14.4" x14ac:dyDescent="0.3"/>
  <cols>
    <col min="1" max="8" width="8.88671875" style="15"/>
    <col min="9" max="9" width="23.6640625" style="15" customWidth="1"/>
    <col min="10" max="10" width="14.77734375" style="15" customWidth="1"/>
    <col min="11" max="11" width="10.5546875" style="15" customWidth="1"/>
    <col min="12" max="13" width="8.88671875" style="15"/>
    <col min="14" max="15" width="11.44140625" style="15" bestFit="1" customWidth="1"/>
    <col min="16" max="16384" width="8.88671875" style="15"/>
  </cols>
  <sheetData>
    <row r="4" spans="9:15" ht="24" x14ac:dyDescent="0.3">
      <c r="I4" s="18" t="s">
        <v>4</v>
      </c>
      <c r="J4" s="17" t="s">
        <v>217</v>
      </c>
      <c r="K4" s="17" t="s">
        <v>211</v>
      </c>
      <c r="L4" s="25" t="s">
        <v>292</v>
      </c>
      <c r="M4" s="25" t="s">
        <v>293</v>
      </c>
      <c r="N4" s="25" t="s">
        <v>299</v>
      </c>
      <c r="O4" s="25" t="s">
        <v>294</v>
      </c>
    </row>
    <row r="5" spans="9:15" x14ac:dyDescent="0.3">
      <c r="I5" s="19" t="s">
        <v>5</v>
      </c>
      <c r="J5" s="20">
        <v>0.660420250900978</v>
      </c>
      <c r="K5" s="21">
        <v>0.48140871920032646</v>
      </c>
      <c r="L5" s="21">
        <v>0.70917848016581431</v>
      </c>
      <c r="M5" s="21">
        <v>0.63204728573580871</v>
      </c>
      <c r="N5" s="21">
        <f>L5*M5</f>
        <v>0.44823433349104896</v>
      </c>
      <c r="O5" s="26">
        <f>SQRT(N5)</f>
        <v>0.66950304965029772</v>
      </c>
    </row>
    <row r="6" spans="9:15" x14ac:dyDescent="0.3">
      <c r="I6" s="19" t="s">
        <v>6</v>
      </c>
      <c r="J6" s="23">
        <v>0.79552924822586357</v>
      </c>
      <c r="K6" s="24">
        <v>0.69440816525133708</v>
      </c>
      <c r="L6" s="22"/>
      <c r="M6" s="22"/>
      <c r="N6" s="22"/>
      <c r="O6" s="22"/>
    </row>
    <row r="7" spans="9:15" x14ac:dyDescent="0.3">
      <c r="I7" s="19" t="s">
        <v>7</v>
      </c>
      <c r="J7" s="20">
        <v>0.60596521511340651</v>
      </c>
      <c r="K7" s="21">
        <v>0.69455080378785494</v>
      </c>
      <c r="L7" s="22"/>
      <c r="M7" s="22"/>
      <c r="N7" s="22"/>
      <c r="O7" s="22"/>
    </row>
    <row r="8" spans="9:15" x14ac:dyDescent="0.3">
      <c r="I8" s="19" t="s">
        <v>8</v>
      </c>
      <c r="J8" s="23">
        <v>0.81795745256413976</v>
      </c>
      <c r="K8" s="24">
        <v>0.38411962001028732</v>
      </c>
      <c r="L8" s="22"/>
      <c r="M8" s="22"/>
      <c r="N8" s="22"/>
      <c r="O8" s="22"/>
    </row>
    <row r="9" spans="9:15" x14ac:dyDescent="0.3">
      <c r="I9" s="19" t="s">
        <v>9</v>
      </c>
      <c r="J9" s="20">
        <v>0.71218793702362715</v>
      </c>
      <c r="K9" s="21">
        <v>0.67328056316515261</v>
      </c>
      <c r="L9" s="22"/>
      <c r="M9" s="22"/>
      <c r="N9" s="22"/>
      <c r="O9" s="22"/>
    </row>
    <row r="10" spans="9:15" x14ac:dyDescent="0.3">
      <c r="I10" s="19" t="s">
        <v>10</v>
      </c>
      <c r="J10" s="23">
        <v>0.67171890938215173</v>
      </c>
      <c r="K10" s="24">
        <v>0.77664059441368982</v>
      </c>
      <c r="L10" s="22"/>
      <c r="M10" s="22"/>
      <c r="N10" s="22"/>
      <c r="O10" s="22"/>
    </row>
    <row r="11" spans="9:15" x14ac:dyDescent="0.3">
      <c r="I11" s="19" t="s">
        <v>11</v>
      </c>
      <c r="J11" s="20">
        <v>0.57586343506828941</v>
      </c>
      <c r="K11" s="21">
        <v>0.47819454484833113</v>
      </c>
      <c r="L11" s="22"/>
      <c r="M11" s="22"/>
      <c r="N11" s="22"/>
      <c r="O11" s="22"/>
    </row>
    <row r="12" spans="9:15" x14ac:dyDescent="0.3">
      <c r="I12" s="19" t="s">
        <v>12</v>
      </c>
      <c r="J12" s="23">
        <v>0.75765833061138854</v>
      </c>
      <c r="K12" s="24">
        <v>0.53967004089504544</v>
      </c>
      <c r="L12" s="22"/>
      <c r="M12" s="22"/>
      <c r="N12" s="22"/>
      <c r="O12" s="22"/>
    </row>
    <row r="13" spans="9:15" x14ac:dyDescent="0.3">
      <c r="I13" s="19" t="s">
        <v>13</v>
      </c>
      <c r="J13" s="20">
        <v>0.64600716074486231</v>
      </c>
      <c r="K13" s="21">
        <v>0.4505906358066325</v>
      </c>
      <c r="L13" s="22"/>
      <c r="M13" s="22"/>
      <c r="N13" s="22"/>
      <c r="O13" s="22"/>
    </row>
    <row r="14" spans="9:15" x14ac:dyDescent="0.3">
      <c r="I14" s="19" t="s">
        <v>14</v>
      </c>
      <c r="J14" s="23">
        <v>0.74839710030681983</v>
      </c>
      <c r="K14" s="24">
        <v>0.8026665551411627</v>
      </c>
      <c r="L14" s="22"/>
      <c r="M14" s="22"/>
      <c r="N14" s="22"/>
      <c r="O14" s="22"/>
    </row>
    <row r="15" spans="9:15" x14ac:dyDescent="0.3">
      <c r="I15" s="19" t="s">
        <v>15</v>
      </c>
      <c r="J15" s="20">
        <v>0.81777293698823661</v>
      </c>
      <c r="K15" s="21">
        <v>0.61884035559182671</v>
      </c>
      <c r="L15" s="22"/>
      <c r="M15" s="22"/>
      <c r="N15" s="22"/>
      <c r="O15" s="22"/>
    </row>
    <row r="16" spans="9:15" x14ac:dyDescent="0.3">
      <c r="I16" s="19" t="s">
        <v>16</v>
      </c>
      <c r="J16" s="23">
        <v>0.64748484993734035</v>
      </c>
      <c r="K16" s="24">
        <v>0.6688207931151352</v>
      </c>
      <c r="L16" s="22"/>
      <c r="M16" s="22"/>
      <c r="N16" s="22"/>
      <c r="O16" s="22"/>
    </row>
    <row r="17" spans="9:15" x14ac:dyDescent="0.3">
      <c r="I17" s="19" t="s">
        <v>17</v>
      </c>
      <c r="J17" s="20">
        <v>0.76754504079913799</v>
      </c>
      <c r="K17" s="21">
        <v>0.68238605096022698</v>
      </c>
      <c r="L17" s="22"/>
      <c r="M17" s="22"/>
      <c r="N17" s="22"/>
      <c r="O17" s="22"/>
    </row>
    <row r="18" spans="9:15" x14ac:dyDescent="0.3">
      <c r="I18" s="19" t="s">
        <v>19</v>
      </c>
      <c r="J18" s="23">
        <v>0.82762141310620418</v>
      </c>
      <c r="K18" s="24">
        <v>0.76201077866116107</v>
      </c>
      <c r="L18" s="22"/>
      <c r="M18" s="22"/>
      <c r="N18" s="22"/>
      <c r="O18" s="22"/>
    </row>
    <row r="19" spans="9:15" x14ac:dyDescent="0.3">
      <c r="I19" s="19" t="s">
        <v>20</v>
      </c>
      <c r="J19" s="20">
        <v>0.68165269634016634</v>
      </c>
      <c r="K19" s="21">
        <v>0.72756220923186765</v>
      </c>
      <c r="L19" s="22"/>
      <c r="M19" s="22"/>
      <c r="N19" s="22"/>
      <c r="O19" s="22"/>
    </row>
    <row r="20" spans="9:15" x14ac:dyDescent="0.3">
      <c r="I20" s="19" t="s">
        <v>21</v>
      </c>
      <c r="J20" s="23">
        <v>0.61307370554041962</v>
      </c>
      <c r="K20" s="24">
        <v>0.67760614169289946</v>
      </c>
      <c r="L20" s="22"/>
      <c r="M20" s="22"/>
      <c r="N20" s="22"/>
      <c r="O20" s="22"/>
    </row>
    <row r="21" spans="9:15" x14ac:dyDescent="0.3">
      <c r="N21" s="16"/>
      <c r="O21" s="16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7658-B7EF-4C74-8B61-C3BEE1268D1F}">
  <dimension ref="G5:AT110"/>
  <sheetViews>
    <sheetView tabSelected="1" topLeftCell="H67" zoomScale="85" zoomScaleNormal="85" workbookViewId="0">
      <selection activeCell="AC72" sqref="AC72:AI88"/>
    </sheetView>
  </sheetViews>
  <sheetFormatPr defaultRowHeight="12" x14ac:dyDescent="0.3"/>
  <cols>
    <col min="1" max="6" width="8.88671875" style="27"/>
    <col min="7" max="7" width="14.88671875" style="27" bestFit="1" customWidth="1"/>
    <col min="8" max="8" width="3.6640625" style="27" bestFit="1" customWidth="1"/>
    <col min="9" max="23" width="3.88671875" style="27" bestFit="1" customWidth="1"/>
    <col min="24" max="25" width="8.88671875" style="27"/>
    <col min="26" max="26" width="12.21875" style="27" bestFit="1" customWidth="1"/>
    <col min="27" max="27" width="11.21875" style="27" bestFit="1" customWidth="1"/>
    <col min="28" max="28" width="8.88671875" style="27"/>
    <col min="29" max="35" width="6.109375" style="27" customWidth="1"/>
    <col min="36" max="42" width="9" style="27" bestFit="1" customWidth="1"/>
    <col min="43" max="43" width="8.88671875" style="27"/>
    <col min="44" max="46" width="9" style="27" bestFit="1" customWidth="1"/>
    <col min="47" max="16384" width="8.88671875" style="27"/>
  </cols>
  <sheetData>
    <row r="5" spans="7:36" x14ac:dyDescent="0.3">
      <c r="H5" s="28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7" spans="7:36" x14ac:dyDescent="0.3">
      <c r="G7" s="52" t="s">
        <v>13</v>
      </c>
      <c r="H7" s="30" t="s">
        <v>33</v>
      </c>
      <c r="I7" s="31">
        <v>0.82979832685073818</v>
      </c>
      <c r="J7" s="32" t="s">
        <v>4</v>
      </c>
      <c r="K7" s="32" t="s">
        <v>4</v>
      </c>
      <c r="L7" s="32" t="s">
        <v>4</v>
      </c>
      <c r="M7" s="32" t="s">
        <v>4</v>
      </c>
      <c r="N7" s="32" t="s">
        <v>4</v>
      </c>
      <c r="O7" s="32" t="s">
        <v>4</v>
      </c>
      <c r="P7" s="32" t="s">
        <v>4</v>
      </c>
      <c r="Q7" s="32" t="s">
        <v>4</v>
      </c>
      <c r="R7" s="32" t="s">
        <v>4</v>
      </c>
      <c r="S7" s="32" t="s">
        <v>4</v>
      </c>
      <c r="T7" s="32" t="s">
        <v>4</v>
      </c>
      <c r="U7" s="32" t="s">
        <v>4</v>
      </c>
      <c r="V7" s="32" t="s">
        <v>4</v>
      </c>
      <c r="W7" s="32" t="s">
        <v>4</v>
      </c>
      <c r="Z7" s="33" t="s">
        <v>4</v>
      </c>
      <c r="AA7" s="30" t="s">
        <v>216</v>
      </c>
      <c r="AC7" s="35" t="s">
        <v>295</v>
      </c>
      <c r="AD7" s="30" t="s">
        <v>224</v>
      </c>
      <c r="AE7" s="35" t="s">
        <v>295</v>
      </c>
      <c r="AF7" s="30" t="s">
        <v>224</v>
      </c>
      <c r="AG7" s="35" t="s">
        <v>295</v>
      </c>
      <c r="AH7" s="30" t="s">
        <v>224</v>
      </c>
      <c r="AI7" s="35" t="s">
        <v>295</v>
      </c>
      <c r="AJ7" s="30" t="s">
        <v>224</v>
      </c>
    </row>
    <row r="8" spans="7:36" x14ac:dyDescent="0.3">
      <c r="G8" s="52"/>
      <c r="H8" s="30" t="s">
        <v>34</v>
      </c>
      <c r="I8" s="31">
        <v>0.81385851462585501</v>
      </c>
      <c r="J8" s="32" t="s">
        <v>4</v>
      </c>
      <c r="K8" s="32" t="s">
        <v>4</v>
      </c>
      <c r="L8" s="32" t="s">
        <v>4</v>
      </c>
      <c r="M8" s="32" t="s">
        <v>4</v>
      </c>
      <c r="N8" s="32" t="s">
        <v>4</v>
      </c>
      <c r="O8" s="32" t="s">
        <v>4</v>
      </c>
      <c r="P8" s="32" t="s">
        <v>4</v>
      </c>
      <c r="Q8" s="32" t="s">
        <v>4</v>
      </c>
      <c r="R8" s="32" t="s">
        <v>4</v>
      </c>
      <c r="S8" s="32" t="s">
        <v>4</v>
      </c>
      <c r="T8" s="32" t="s">
        <v>4</v>
      </c>
      <c r="U8" s="32" t="s">
        <v>4</v>
      </c>
      <c r="V8" s="32" t="s">
        <v>4</v>
      </c>
      <c r="W8" s="32" t="s">
        <v>4</v>
      </c>
      <c r="Z8" s="34" t="s">
        <v>5</v>
      </c>
      <c r="AA8" s="37">
        <v>0.79325226218306266</v>
      </c>
      <c r="AC8" s="30" t="s">
        <v>33</v>
      </c>
      <c r="AD8" s="37">
        <v>1.6178450816690142</v>
      </c>
      <c r="AE8" s="30" t="s">
        <v>49</v>
      </c>
      <c r="AF8" s="37">
        <v>2.7450084818207743</v>
      </c>
      <c r="AG8" s="30" t="s">
        <v>62</v>
      </c>
      <c r="AH8" s="37">
        <v>2.1116977167072961</v>
      </c>
      <c r="AI8" s="30" t="s">
        <v>75</v>
      </c>
      <c r="AJ8" s="38">
        <v>3.9861880297217849</v>
      </c>
    </row>
    <row r="9" spans="7:36" x14ac:dyDescent="0.3">
      <c r="G9" s="52"/>
      <c r="H9" s="30" t="s">
        <v>35</v>
      </c>
      <c r="I9" s="31">
        <v>0.7662183351769285</v>
      </c>
      <c r="J9" s="32" t="s">
        <v>4</v>
      </c>
      <c r="K9" s="32" t="s">
        <v>4</v>
      </c>
      <c r="L9" s="32" t="s">
        <v>4</v>
      </c>
      <c r="M9" s="32" t="s">
        <v>4</v>
      </c>
      <c r="N9" s="32" t="s">
        <v>4</v>
      </c>
      <c r="O9" s="32" t="s">
        <v>4</v>
      </c>
      <c r="P9" s="32" t="s">
        <v>4</v>
      </c>
      <c r="Q9" s="32" t="s">
        <v>4</v>
      </c>
      <c r="R9" s="32" t="s">
        <v>4</v>
      </c>
      <c r="S9" s="32" t="s">
        <v>4</v>
      </c>
      <c r="T9" s="32" t="s">
        <v>4</v>
      </c>
      <c r="U9" s="32" t="s">
        <v>4</v>
      </c>
      <c r="V9" s="32" t="s">
        <v>4</v>
      </c>
      <c r="W9" s="32" t="s">
        <v>4</v>
      </c>
      <c r="Z9" s="34" t="s">
        <v>6</v>
      </c>
      <c r="AA9" s="40">
        <v>0.93959261923760529</v>
      </c>
      <c r="AC9" s="30" t="s">
        <v>34</v>
      </c>
      <c r="AD9" s="40">
        <v>1.5042120658677391</v>
      </c>
      <c r="AE9" s="30" t="s">
        <v>49</v>
      </c>
      <c r="AF9" s="41">
        <v>3.2580131146918094</v>
      </c>
      <c r="AG9" s="30" t="s">
        <v>63</v>
      </c>
      <c r="AH9" s="41">
        <v>3.8039651804250809</v>
      </c>
      <c r="AI9" s="30" t="s">
        <v>75</v>
      </c>
      <c r="AJ9" s="41">
        <v>3.6881428522472257</v>
      </c>
    </row>
    <row r="10" spans="7:36" x14ac:dyDescent="0.3">
      <c r="H10" s="30" t="s">
        <v>36</v>
      </c>
      <c r="I10" s="32" t="s">
        <v>4</v>
      </c>
      <c r="J10" s="31">
        <v>0.83525417909943034</v>
      </c>
      <c r="K10" s="32" t="s">
        <v>4</v>
      </c>
      <c r="L10" s="32" t="s">
        <v>4</v>
      </c>
      <c r="M10" s="32" t="s">
        <v>4</v>
      </c>
      <c r="N10" s="32" t="s">
        <v>4</v>
      </c>
      <c r="O10" s="32" t="s">
        <v>4</v>
      </c>
      <c r="P10" s="32" t="s">
        <v>4</v>
      </c>
      <c r="Q10" s="32" t="s">
        <v>4</v>
      </c>
      <c r="R10" s="32" t="s">
        <v>4</v>
      </c>
      <c r="S10" s="32" t="s">
        <v>4</v>
      </c>
      <c r="T10" s="32" t="s">
        <v>4</v>
      </c>
      <c r="U10" s="32" t="s">
        <v>4</v>
      </c>
      <c r="V10" s="32" t="s">
        <v>4</v>
      </c>
      <c r="W10" s="32" t="s">
        <v>4</v>
      </c>
      <c r="Z10" s="34" t="s">
        <v>7</v>
      </c>
      <c r="AA10" s="37">
        <v>0.94850168455252359</v>
      </c>
      <c r="AC10" s="30" t="s">
        <v>35</v>
      </c>
      <c r="AD10" s="37">
        <v>1.3057766042356138</v>
      </c>
      <c r="AE10" s="30" t="s">
        <v>50</v>
      </c>
      <c r="AF10" s="38">
        <v>3.8266846076665186</v>
      </c>
      <c r="AG10" s="30" t="s">
        <v>63</v>
      </c>
      <c r="AH10" s="38">
        <v>3.070081008653486</v>
      </c>
      <c r="AI10" s="30" t="s">
        <v>76</v>
      </c>
      <c r="AJ10" s="37">
        <v>2.0224543792464473</v>
      </c>
    </row>
    <row r="11" spans="7:36" x14ac:dyDescent="0.3">
      <c r="H11" s="30" t="s">
        <v>37</v>
      </c>
      <c r="I11" s="32" t="s">
        <v>4</v>
      </c>
      <c r="J11" s="31">
        <v>0.82572808871818715</v>
      </c>
      <c r="K11" s="32" t="s">
        <v>4</v>
      </c>
      <c r="L11" s="32" t="s">
        <v>4</v>
      </c>
      <c r="M11" s="32" t="s">
        <v>4</v>
      </c>
      <c r="N11" s="32" t="s">
        <v>4</v>
      </c>
      <c r="O11" s="32" t="s">
        <v>4</v>
      </c>
      <c r="P11" s="32" t="s">
        <v>4</v>
      </c>
      <c r="Q11" s="32" t="s">
        <v>4</v>
      </c>
      <c r="R11" s="32" t="s">
        <v>4</v>
      </c>
      <c r="S11" s="32" t="s">
        <v>4</v>
      </c>
      <c r="T11" s="32" t="s">
        <v>4</v>
      </c>
      <c r="U11" s="32" t="s">
        <v>4</v>
      </c>
      <c r="V11" s="32" t="s">
        <v>4</v>
      </c>
      <c r="W11" s="32" t="s">
        <v>4</v>
      </c>
      <c r="Z11" s="34" t="s">
        <v>8</v>
      </c>
      <c r="AA11" s="40">
        <v>0.93076227344320384</v>
      </c>
      <c r="AC11" s="30" t="s">
        <v>36</v>
      </c>
      <c r="AD11" s="40">
        <v>2.0994915661153919</v>
      </c>
      <c r="AE11" s="30" t="s">
        <v>50</v>
      </c>
      <c r="AF11" s="41">
        <v>4.092229792677375</v>
      </c>
      <c r="AG11" s="30" t="s">
        <v>64</v>
      </c>
      <c r="AH11" s="40">
        <v>2.5886829630439672</v>
      </c>
      <c r="AI11" s="30" t="s">
        <v>76</v>
      </c>
      <c r="AJ11" s="41">
        <v>3.6144691492159646</v>
      </c>
    </row>
    <row r="12" spans="7:36" x14ac:dyDescent="0.3">
      <c r="H12" s="30" t="s">
        <v>38</v>
      </c>
      <c r="I12" s="32" t="s">
        <v>4</v>
      </c>
      <c r="J12" s="31">
        <v>0.81586826802936829</v>
      </c>
      <c r="K12" s="32" t="s">
        <v>4</v>
      </c>
      <c r="L12" s="32" t="s">
        <v>4</v>
      </c>
      <c r="M12" s="32" t="s">
        <v>4</v>
      </c>
      <c r="N12" s="32" t="s">
        <v>4</v>
      </c>
      <c r="O12" s="32" t="s">
        <v>4</v>
      </c>
      <c r="P12" s="32" t="s">
        <v>4</v>
      </c>
      <c r="Q12" s="32" t="s">
        <v>4</v>
      </c>
      <c r="R12" s="32" t="s">
        <v>4</v>
      </c>
      <c r="S12" s="32" t="s">
        <v>4</v>
      </c>
      <c r="T12" s="32" t="s">
        <v>4</v>
      </c>
      <c r="U12" s="32" t="s">
        <v>4</v>
      </c>
      <c r="V12" s="32" t="s">
        <v>4</v>
      </c>
      <c r="W12" s="32" t="s">
        <v>4</v>
      </c>
      <c r="Z12" s="34" t="s">
        <v>9</v>
      </c>
      <c r="AA12" s="37">
        <v>0.90773092987466419</v>
      </c>
      <c r="AC12" s="30" t="s">
        <v>36</v>
      </c>
      <c r="AD12" s="37">
        <v>2.5561277327486418</v>
      </c>
      <c r="AE12" s="30" t="s">
        <v>51</v>
      </c>
      <c r="AF12" s="37">
        <v>2.6811413198589831</v>
      </c>
      <c r="AG12" s="30" t="s">
        <v>65</v>
      </c>
      <c r="AH12" s="37">
        <v>2.4696200447111001</v>
      </c>
      <c r="AI12" s="30" t="s">
        <v>77</v>
      </c>
      <c r="AJ12" s="37">
        <v>2.7835739141195326</v>
      </c>
    </row>
    <row r="13" spans="7:36" x14ac:dyDescent="0.3">
      <c r="H13" s="30" t="s">
        <v>39</v>
      </c>
      <c r="I13" s="32" t="s">
        <v>4</v>
      </c>
      <c r="J13" s="31">
        <v>0.80291684968184063</v>
      </c>
      <c r="K13" s="32" t="s">
        <v>4</v>
      </c>
      <c r="L13" s="32" t="s">
        <v>4</v>
      </c>
      <c r="M13" s="32" t="s">
        <v>4</v>
      </c>
      <c r="N13" s="32" t="s">
        <v>4</v>
      </c>
      <c r="O13" s="32" t="s">
        <v>4</v>
      </c>
      <c r="P13" s="32" t="s">
        <v>4</v>
      </c>
      <c r="Q13" s="32" t="s">
        <v>4</v>
      </c>
      <c r="R13" s="32" t="s">
        <v>4</v>
      </c>
      <c r="S13" s="32" t="s">
        <v>4</v>
      </c>
      <c r="T13" s="32" t="s">
        <v>4</v>
      </c>
      <c r="U13" s="32" t="s">
        <v>4</v>
      </c>
      <c r="V13" s="32" t="s">
        <v>4</v>
      </c>
      <c r="W13" s="32" t="s">
        <v>4</v>
      </c>
      <c r="Z13" s="34" t="s">
        <v>10</v>
      </c>
      <c r="AA13" s="40">
        <v>0.9106753701259428</v>
      </c>
      <c r="AC13" s="30" t="s">
        <v>37</v>
      </c>
      <c r="AD13" s="40">
        <v>2.0320547452777076</v>
      </c>
      <c r="AE13" s="30" t="s">
        <v>52</v>
      </c>
      <c r="AF13" s="40">
        <v>2.8665207035714309</v>
      </c>
      <c r="AG13" s="30" t="s">
        <v>65</v>
      </c>
      <c r="AH13" s="41">
        <v>3.0130141829429706</v>
      </c>
      <c r="AI13" s="30" t="s">
        <v>77</v>
      </c>
      <c r="AJ13" s="41">
        <v>3.1171357393187686</v>
      </c>
    </row>
    <row r="14" spans="7:36" x14ac:dyDescent="0.3">
      <c r="H14" s="30" t="s">
        <v>40</v>
      </c>
      <c r="I14" s="32" t="s">
        <v>4</v>
      </c>
      <c r="J14" s="31">
        <v>0.74002116943043705</v>
      </c>
      <c r="K14" s="32" t="s">
        <v>4</v>
      </c>
      <c r="L14" s="32" t="s">
        <v>4</v>
      </c>
      <c r="M14" s="32" t="s">
        <v>4</v>
      </c>
      <c r="N14" s="32" t="s">
        <v>4</v>
      </c>
      <c r="O14" s="32" t="s">
        <v>4</v>
      </c>
      <c r="P14" s="32" t="s">
        <v>4</v>
      </c>
      <c r="Q14" s="32" t="s">
        <v>4</v>
      </c>
      <c r="R14" s="32" t="s">
        <v>4</v>
      </c>
      <c r="S14" s="32" t="s">
        <v>4</v>
      </c>
      <c r="T14" s="32" t="s">
        <v>4</v>
      </c>
      <c r="U14" s="32" t="s">
        <v>4</v>
      </c>
      <c r="V14" s="32" t="s">
        <v>4</v>
      </c>
      <c r="W14" s="32" t="s">
        <v>4</v>
      </c>
      <c r="Z14" s="34" t="s">
        <v>11</v>
      </c>
      <c r="AA14" s="37">
        <v>0.84442270287300292</v>
      </c>
      <c r="AC14" s="30" t="s">
        <v>37</v>
      </c>
      <c r="AD14" s="37">
        <v>2.1908642733026782</v>
      </c>
      <c r="AE14" s="30" t="s">
        <v>52</v>
      </c>
      <c r="AF14" s="38">
        <v>3.2576345392771628</v>
      </c>
      <c r="AG14" s="30" t="s">
        <v>66</v>
      </c>
      <c r="AH14" s="37">
        <v>2.5460657852570399</v>
      </c>
      <c r="AI14" s="30" t="s">
        <v>78</v>
      </c>
      <c r="AJ14" s="37">
        <v>2.5005603024820964</v>
      </c>
    </row>
    <row r="15" spans="7:36" x14ac:dyDescent="0.3">
      <c r="H15" s="30" t="s">
        <v>41</v>
      </c>
      <c r="I15" s="32" t="s">
        <v>4</v>
      </c>
      <c r="J15" s="32" t="s">
        <v>4</v>
      </c>
      <c r="K15" s="31">
        <v>0.74848561919368117</v>
      </c>
      <c r="L15" s="32" t="s">
        <v>4</v>
      </c>
      <c r="M15" s="32" t="s">
        <v>4</v>
      </c>
      <c r="N15" s="32" t="s">
        <v>4</v>
      </c>
      <c r="O15" s="32" t="s">
        <v>4</v>
      </c>
      <c r="P15" s="32" t="s">
        <v>4</v>
      </c>
      <c r="Q15" s="32" t="s">
        <v>4</v>
      </c>
      <c r="R15" s="32" t="s">
        <v>4</v>
      </c>
      <c r="S15" s="32" t="s">
        <v>4</v>
      </c>
      <c r="T15" s="32" t="s">
        <v>4</v>
      </c>
      <c r="U15" s="32" t="s">
        <v>4</v>
      </c>
      <c r="V15" s="32" t="s">
        <v>4</v>
      </c>
      <c r="W15" s="32" t="s">
        <v>4</v>
      </c>
      <c r="Z15" s="34" t="s">
        <v>12</v>
      </c>
      <c r="AA15" s="40">
        <v>0.90364850411203623</v>
      </c>
      <c r="AC15" s="30" t="s">
        <v>38</v>
      </c>
      <c r="AD15" s="40">
        <v>2.7245583611424538</v>
      </c>
      <c r="AE15" s="30" t="s">
        <v>53</v>
      </c>
      <c r="AF15" s="40">
        <v>1.7870233922200573</v>
      </c>
      <c r="AG15" s="30" t="s">
        <v>66</v>
      </c>
      <c r="AH15" s="40">
        <v>2.9996699091881887</v>
      </c>
      <c r="AI15" s="30" t="s">
        <v>78</v>
      </c>
      <c r="AJ15" s="41">
        <v>4.0575842122285461</v>
      </c>
    </row>
    <row r="16" spans="7:36" x14ac:dyDescent="0.3">
      <c r="H16" s="30" t="s">
        <v>42</v>
      </c>
      <c r="I16" s="32" t="s">
        <v>4</v>
      </c>
      <c r="J16" s="32" t="s">
        <v>4</v>
      </c>
      <c r="K16" s="31">
        <v>0.76281664741872501</v>
      </c>
      <c r="L16" s="32" t="s">
        <v>4</v>
      </c>
      <c r="M16" s="32" t="s">
        <v>4</v>
      </c>
      <c r="N16" s="32" t="s">
        <v>4</v>
      </c>
      <c r="O16" s="32" t="s">
        <v>4</v>
      </c>
      <c r="P16" s="32" t="s">
        <v>4</v>
      </c>
      <c r="Q16" s="32" t="s">
        <v>4</v>
      </c>
      <c r="R16" s="32" t="s">
        <v>4</v>
      </c>
      <c r="S16" s="32" t="s">
        <v>4</v>
      </c>
      <c r="T16" s="32" t="s">
        <v>4</v>
      </c>
      <c r="U16" s="32" t="s">
        <v>4</v>
      </c>
      <c r="V16" s="32" t="s">
        <v>4</v>
      </c>
      <c r="W16" s="32" t="s">
        <v>4</v>
      </c>
      <c r="Z16" s="34" t="s">
        <v>13</v>
      </c>
      <c r="AA16" s="37">
        <v>0.84540620260143418</v>
      </c>
      <c r="AC16" s="30" t="s">
        <v>39</v>
      </c>
      <c r="AD16" s="37">
        <v>2.5922962079306613</v>
      </c>
      <c r="AE16" s="30" t="s">
        <v>54</v>
      </c>
      <c r="AF16" s="38">
        <v>4.8342839248288536</v>
      </c>
      <c r="AG16" s="30" t="s">
        <v>67</v>
      </c>
      <c r="AH16" s="37">
        <v>2.2304577040109583</v>
      </c>
      <c r="AI16" s="30" t="s">
        <v>79</v>
      </c>
      <c r="AJ16" s="37">
        <v>1.7748442067774459</v>
      </c>
    </row>
    <row r="17" spans="8:36" x14ac:dyDescent="0.3">
      <c r="H17" s="30" t="s">
        <v>43</v>
      </c>
      <c r="I17" s="32" t="s">
        <v>4</v>
      </c>
      <c r="J17" s="32" t="s">
        <v>4</v>
      </c>
      <c r="K17" s="31">
        <v>0.7366982785706444</v>
      </c>
      <c r="L17" s="32" t="s">
        <v>4</v>
      </c>
      <c r="M17" s="32" t="s">
        <v>4</v>
      </c>
      <c r="N17" s="32" t="s">
        <v>4</v>
      </c>
      <c r="O17" s="32" t="s">
        <v>4</v>
      </c>
      <c r="P17" s="32" t="s">
        <v>4</v>
      </c>
      <c r="Q17" s="32" t="s">
        <v>4</v>
      </c>
      <c r="R17" s="32" t="s">
        <v>4</v>
      </c>
      <c r="S17" s="32" t="s">
        <v>4</v>
      </c>
      <c r="T17" s="32" t="s">
        <v>4</v>
      </c>
      <c r="U17" s="32" t="s">
        <v>4</v>
      </c>
      <c r="V17" s="32" t="s">
        <v>4</v>
      </c>
      <c r="W17" s="32" t="s">
        <v>4</v>
      </c>
      <c r="Z17" s="34" t="s">
        <v>14</v>
      </c>
      <c r="AA17" s="40">
        <v>0.8991893903607957</v>
      </c>
      <c r="AC17" s="30" t="s">
        <v>40</v>
      </c>
      <c r="AD17" s="40">
        <v>1.6666206582160215</v>
      </c>
      <c r="AE17" s="30" t="s">
        <v>55</v>
      </c>
      <c r="AF17" s="41">
        <v>4.7420963052699756</v>
      </c>
      <c r="AG17" s="30" t="s">
        <v>67</v>
      </c>
      <c r="AH17" s="40">
        <v>2.6305274204830389</v>
      </c>
      <c r="AI17" s="30" t="s">
        <v>80</v>
      </c>
      <c r="AJ17" s="40">
        <v>1.4629053235718366</v>
      </c>
    </row>
    <row r="18" spans="8:36" x14ac:dyDescent="0.3">
      <c r="H18" s="30" t="s">
        <v>44</v>
      </c>
      <c r="I18" s="32" t="s">
        <v>4</v>
      </c>
      <c r="J18" s="32" t="s">
        <v>4</v>
      </c>
      <c r="K18" s="31">
        <v>0.78651727692741547</v>
      </c>
      <c r="L18" s="32" t="s">
        <v>4</v>
      </c>
      <c r="M18" s="32" t="s">
        <v>4</v>
      </c>
      <c r="N18" s="32" t="s">
        <v>4</v>
      </c>
      <c r="O18" s="32" t="s">
        <v>4</v>
      </c>
      <c r="P18" s="32" t="s">
        <v>4</v>
      </c>
      <c r="Q18" s="32" t="s">
        <v>4</v>
      </c>
      <c r="R18" s="32" t="s">
        <v>4</v>
      </c>
      <c r="S18" s="32" t="s">
        <v>4</v>
      </c>
      <c r="T18" s="32" t="s">
        <v>4</v>
      </c>
      <c r="U18" s="32" t="s">
        <v>4</v>
      </c>
      <c r="V18" s="32" t="s">
        <v>4</v>
      </c>
      <c r="W18" s="32" t="s">
        <v>4</v>
      </c>
      <c r="Z18" s="34" t="s">
        <v>15</v>
      </c>
      <c r="AA18" s="37">
        <v>0.93079385583935803</v>
      </c>
      <c r="AC18" s="30" t="s">
        <v>41</v>
      </c>
      <c r="AD18" s="37">
        <v>1.3514474286650815</v>
      </c>
      <c r="AE18" s="30" t="s">
        <v>56</v>
      </c>
      <c r="AF18" s="37">
        <v>1.1300677235793726</v>
      </c>
      <c r="AG18" s="30" t="s">
        <v>68</v>
      </c>
      <c r="AH18" s="37">
        <v>2.0690331992730129</v>
      </c>
      <c r="AI18" s="30" t="s">
        <v>81</v>
      </c>
      <c r="AJ18" s="37">
        <v>2.4120440536823349</v>
      </c>
    </row>
    <row r="19" spans="8:36" x14ac:dyDescent="0.3">
      <c r="H19" s="30" t="s">
        <v>45</v>
      </c>
      <c r="I19" s="32" t="s">
        <v>4</v>
      </c>
      <c r="J19" s="32" t="s">
        <v>4</v>
      </c>
      <c r="K19" s="32" t="s">
        <v>4</v>
      </c>
      <c r="L19" s="31">
        <v>0.7707441427726619</v>
      </c>
      <c r="M19" s="32" t="s">
        <v>4</v>
      </c>
      <c r="N19" s="32" t="s">
        <v>4</v>
      </c>
      <c r="O19" s="32" t="s">
        <v>4</v>
      </c>
      <c r="P19" s="32" t="s">
        <v>4</v>
      </c>
      <c r="Q19" s="32" t="s">
        <v>4</v>
      </c>
      <c r="R19" s="32" t="s">
        <v>4</v>
      </c>
      <c r="S19" s="32" t="s">
        <v>4</v>
      </c>
      <c r="T19" s="32" t="s">
        <v>4</v>
      </c>
      <c r="U19" s="32" t="s">
        <v>4</v>
      </c>
      <c r="V19" s="32" t="s">
        <v>4</v>
      </c>
      <c r="W19" s="32" t="s">
        <v>4</v>
      </c>
      <c r="Z19" s="34" t="s">
        <v>16</v>
      </c>
      <c r="AA19" s="40">
        <v>0.90164898011414363</v>
      </c>
      <c r="AC19" s="30" t="s">
        <v>42</v>
      </c>
      <c r="AD19" s="40">
        <v>1.528634492436258</v>
      </c>
      <c r="AE19" s="30" t="s">
        <v>57</v>
      </c>
      <c r="AF19" s="40">
        <v>1.1300677235793744</v>
      </c>
      <c r="AG19" s="30" t="s">
        <v>68</v>
      </c>
      <c r="AH19" s="40">
        <v>2.7926193433591195</v>
      </c>
      <c r="AI19" s="30" t="s">
        <v>81</v>
      </c>
      <c r="AJ19" s="41">
        <v>3.4263210358859908</v>
      </c>
    </row>
    <row r="20" spans="8:36" x14ac:dyDescent="0.3">
      <c r="H20" s="30" t="s">
        <v>46</v>
      </c>
      <c r="I20" s="32" t="s">
        <v>4</v>
      </c>
      <c r="J20" s="32" t="s">
        <v>4</v>
      </c>
      <c r="K20" s="32" t="s">
        <v>4</v>
      </c>
      <c r="L20" s="31">
        <v>0.78082733591189957</v>
      </c>
      <c r="M20" s="32" t="s">
        <v>4</v>
      </c>
      <c r="N20" s="32" t="s">
        <v>4</v>
      </c>
      <c r="O20" s="32" t="s">
        <v>4</v>
      </c>
      <c r="P20" s="32" t="s">
        <v>4</v>
      </c>
      <c r="Q20" s="32" t="s">
        <v>4</v>
      </c>
      <c r="R20" s="32" t="s">
        <v>4</v>
      </c>
      <c r="S20" s="32" t="s">
        <v>4</v>
      </c>
      <c r="T20" s="32" t="s">
        <v>4</v>
      </c>
      <c r="U20" s="32" t="s">
        <v>4</v>
      </c>
      <c r="V20" s="32" t="s">
        <v>4</v>
      </c>
      <c r="W20" s="32" t="s">
        <v>4</v>
      </c>
      <c r="Z20" s="34" t="s">
        <v>17</v>
      </c>
      <c r="AA20" s="37">
        <v>0.9295407937777973</v>
      </c>
      <c r="AC20" s="30" t="s">
        <v>43</v>
      </c>
      <c r="AD20" s="37">
        <v>1.3959881659930882</v>
      </c>
      <c r="AE20" s="30" t="s">
        <v>58</v>
      </c>
      <c r="AF20" s="37">
        <v>1.8225687971857842</v>
      </c>
      <c r="AG20" s="30" t="s">
        <v>69</v>
      </c>
      <c r="AH20" s="37">
        <v>1.6851184546606455</v>
      </c>
      <c r="AI20" s="30" t="s">
        <v>82</v>
      </c>
      <c r="AJ20" s="37">
        <v>2.8039145806006704</v>
      </c>
    </row>
    <row r="21" spans="8:36" x14ac:dyDescent="0.3">
      <c r="H21" s="30" t="s">
        <v>47</v>
      </c>
      <c r="I21" s="32" t="s">
        <v>4</v>
      </c>
      <c r="J21" s="32" t="s">
        <v>4</v>
      </c>
      <c r="K21" s="32" t="s">
        <v>4</v>
      </c>
      <c r="L21" s="31">
        <v>0.90186394973929729</v>
      </c>
      <c r="M21" s="32" t="s">
        <v>4</v>
      </c>
      <c r="N21" s="32" t="s">
        <v>4</v>
      </c>
      <c r="O21" s="32" t="s">
        <v>4</v>
      </c>
      <c r="P21" s="32" t="s">
        <v>4</v>
      </c>
      <c r="Q21" s="32" t="s">
        <v>4</v>
      </c>
      <c r="R21" s="32" t="s">
        <v>4</v>
      </c>
      <c r="S21" s="32" t="s">
        <v>4</v>
      </c>
      <c r="T21" s="32" t="s">
        <v>4</v>
      </c>
      <c r="U21" s="32" t="s">
        <v>4</v>
      </c>
      <c r="V21" s="32" t="s">
        <v>4</v>
      </c>
      <c r="W21" s="32" t="s">
        <v>4</v>
      </c>
      <c r="Z21" s="34" t="s">
        <v>18</v>
      </c>
      <c r="AA21" s="40">
        <v>0.94753534370067949</v>
      </c>
      <c r="AC21" s="30" t="s">
        <v>44</v>
      </c>
      <c r="AD21" s="40">
        <v>1.5760451160085751</v>
      </c>
      <c r="AE21" s="30" t="s">
        <v>58</v>
      </c>
      <c r="AF21" s="40">
        <v>2.3372064530274863</v>
      </c>
      <c r="AG21" s="30" t="s">
        <v>69</v>
      </c>
      <c r="AH21" s="41">
        <v>3.1186726437581656</v>
      </c>
      <c r="AI21" s="30" t="s">
        <v>82</v>
      </c>
      <c r="AJ21" s="41">
        <v>3.741960054204053</v>
      </c>
    </row>
    <row r="22" spans="8:36" x14ac:dyDescent="0.3">
      <c r="H22" s="30" t="s">
        <v>48</v>
      </c>
      <c r="I22" s="32" t="s">
        <v>4</v>
      </c>
      <c r="J22" s="32" t="s">
        <v>4</v>
      </c>
      <c r="K22" s="32" t="s">
        <v>4</v>
      </c>
      <c r="L22" s="31">
        <v>0.91195137048501718</v>
      </c>
      <c r="M22" s="32" t="s">
        <v>4</v>
      </c>
      <c r="N22" s="32" t="s">
        <v>4</v>
      </c>
      <c r="O22" s="32" t="s">
        <v>4</v>
      </c>
      <c r="P22" s="32" t="s">
        <v>4</v>
      </c>
      <c r="Q22" s="32" t="s">
        <v>4</v>
      </c>
      <c r="R22" s="32" t="s">
        <v>4</v>
      </c>
      <c r="S22" s="32" t="s">
        <v>4</v>
      </c>
      <c r="T22" s="32" t="s">
        <v>4</v>
      </c>
      <c r="U22" s="32" t="s">
        <v>4</v>
      </c>
      <c r="V22" s="32" t="s">
        <v>4</v>
      </c>
      <c r="W22" s="32" t="s">
        <v>4</v>
      </c>
      <c r="Z22" s="34" t="s">
        <v>19</v>
      </c>
      <c r="AA22" s="37">
        <v>0.93506962168214225</v>
      </c>
      <c r="AC22" s="30" t="s">
        <v>45</v>
      </c>
      <c r="AD22" s="37">
        <v>1.7385585737454876</v>
      </c>
      <c r="AE22" s="30" t="s">
        <v>59</v>
      </c>
      <c r="AF22" s="37">
        <v>1.7609336856960389</v>
      </c>
      <c r="AG22" s="30" t="s">
        <v>70</v>
      </c>
      <c r="AH22" s="37">
        <v>1.648482149624116</v>
      </c>
      <c r="AI22" s="30" t="s">
        <v>83</v>
      </c>
      <c r="AJ22" s="38">
        <v>3.2865631126233863</v>
      </c>
    </row>
    <row r="23" spans="8:36" x14ac:dyDescent="0.3">
      <c r="H23" s="30" t="s">
        <v>49</v>
      </c>
      <c r="I23" s="32" t="s">
        <v>4</v>
      </c>
      <c r="J23" s="32" t="s">
        <v>4</v>
      </c>
      <c r="K23" s="32" t="s">
        <v>4</v>
      </c>
      <c r="L23" s="32" t="s">
        <v>4</v>
      </c>
      <c r="M23" s="31">
        <v>0.87957779095566213</v>
      </c>
      <c r="N23" s="32" t="s">
        <v>4</v>
      </c>
      <c r="O23" s="32" t="s">
        <v>4</v>
      </c>
      <c r="P23" s="32" t="s">
        <v>4</v>
      </c>
      <c r="Q23" s="32" t="s">
        <v>4</v>
      </c>
      <c r="R23" s="32" t="s">
        <v>4</v>
      </c>
      <c r="S23" s="32" t="s">
        <v>4</v>
      </c>
      <c r="T23" s="32" t="s">
        <v>4</v>
      </c>
      <c r="U23" s="32" t="s">
        <v>4</v>
      </c>
      <c r="V23" s="32" t="s">
        <v>4</v>
      </c>
      <c r="W23" s="32" t="s">
        <v>4</v>
      </c>
      <c r="Z23" s="34" t="s">
        <v>20</v>
      </c>
      <c r="AA23" s="40">
        <v>0.89459204245247681</v>
      </c>
      <c r="AC23" s="30" t="s">
        <v>46</v>
      </c>
      <c r="AD23" s="40">
        <v>1.9110756524798151</v>
      </c>
      <c r="AE23" s="30" t="s">
        <v>60</v>
      </c>
      <c r="AF23" s="41">
        <v>3.538347562981901</v>
      </c>
      <c r="AG23" s="30" t="s">
        <v>70</v>
      </c>
      <c r="AH23" s="40">
        <v>2.73873355238675</v>
      </c>
      <c r="AI23" s="30" t="s">
        <v>83</v>
      </c>
      <c r="AJ23" s="41">
        <v>4.0891319495337646</v>
      </c>
    </row>
    <row r="24" spans="8:36" x14ac:dyDescent="0.3">
      <c r="H24" s="30" t="s">
        <v>50</v>
      </c>
      <c r="I24" s="32" t="s">
        <v>4</v>
      </c>
      <c r="J24" s="32" t="s">
        <v>4</v>
      </c>
      <c r="K24" s="32" t="s">
        <v>4</v>
      </c>
      <c r="L24" s="32" t="s">
        <v>4</v>
      </c>
      <c r="M24" s="31">
        <v>0.9224042745228147</v>
      </c>
      <c r="N24" s="32" t="s">
        <v>4</v>
      </c>
      <c r="O24" s="32" t="s">
        <v>4</v>
      </c>
      <c r="P24" s="32" t="s">
        <v>4</v>
      </c>
      <c r="Q24" s="32" t="s">
        <v>4</v>
      </c>
      <c r="R24" s="32" t="s">
        <v>4</v>
      </c>
      <c r="S24" s="32" t="s">
        <v>4</v>
      </c>
      <c r="T24" s="32" t="s">
        <v>4</v>
      </c>
      <c r="U24" s="32" t="s">
        <v>4</v>
      </c>
      <c r="V24" s="32" t="s">
        <v>4</v>
      </c>
      <c r="W24" s="32" t="s">
        <v>4</v>
      </c>
      <c r="Z24" s="34" t="s">
        <v>21</v>
      </c>
      <c r="AA24" s="37">
        <v>0.863306394366537</v>
      </c>
      <c r="AC24" s="30" t="s">
        <v>47</v>
      </c>
      <c r="AD24" s="38">
        <v>3.1491919615766042</v>
      </c>
      <c r="AE24" s="30" t="s">
        <v>60</v>
      </c>
      <c r="AF24" s="38">
        <v>4.1518169413600372</v>
      </c>
      <c r="AG24" s="30" t="s">
        <v>71</v>
      </c>
      <c r="AH24" s="37">
        <v>1.9142112422859272</v>
      </c>
      <c r="AI24" s="30" t="s">
        <v>84</v>
      </c>
      <c r="AJ24" s="37">
        <v>2.1583391677188262</v>
      </c>
    </row>
    <row r="25" spans="8:36" x14ac:dyDescent="0.3">
      <c r="H25" s="30" t="s">
        <v>51</v>
      </c>
      <c r="I25" s="32" t="s">
        <v>4</v>
      </c>
      <c r="J25" s="32" t="s">
        <v>4</v>
      </c>
      <c r="K25" s="32" t="s">
        <v>4</v>
      </c>
      <c r="L25" s="32" t="s">
        <v>4</v>
      </c>
      <c r="M25" s="31">
        <v>0.86720232562598309</v>
      </c>
      <c r="N25" s="32" t="s">
        <v>4</v>
      </c>
      <c r="O25" s="32" t="s">
        <v>4</v>
      </c>
      <c r="P25" s="32" t="s">
        <v>4</v>
      </c>
      <c r="Q25" s="32" t="s">
        <v>4</v>
      </c>
      <c r="R25" s="32" t="s">
        <v>4</v>
      </c>
      <c r="S25" s="32" t="s">
        <v>4</v>
      </c>
      <c r="T25" s="32" t="s">
        <v>4</v>
      </c>
      <c r="U25" s="32" t="s">
        <v>4</v>
      </c>
      <c r="V25" s="32" t="s">
        <v>4</v>
      </c>
      <c r="W25" s="32" t="s">
        <v>4</v>
      </c>
      <c r="AC25" s="30" t="s">
        <v>47</v>
      </c>
      <c r="AD25" s="40">
        <v>2.971790652156177</v>
      </c>
      <c r="AE25" s="30" t="s">
        <v>61</v>
      </c>
      <c r="AF25" s="41">
        <v>3.3995921933450868</v>
      </c>
      <c r="AG25" s="30" t="s">
        <v>72</v>
      </c>
      <c r="AH25" s="40">
        <v>1.8301532804065406</v>
      </c>
      <c r="AI25" s="30" t="s">
        <v>85</v>
      </c>
      <c r="AJ25" s="40">
        <v>1.8506791830412608</v>
      </c>
    </row>
    <row r="26" spans="8:36" x14ac:dyDescent="0.3">
      <c r="H26" s="30" t="s">
        <v>52</v>
      </c>
      <c r="I26" s="32" t="s">
        <v>4</v>
      </c>
      <c r="J26" s="32" t="s">
        <v>4</v>
      </c>
      <c r="K26" s="32" t="s">
        <v>4</v>
      </c>
      <c r="L26" s="32" t="s">
        <v>4</v>
      </c>
      <c r="M26" s="31">
        <v>0.89754686971318676</v>
      </c>
      <c r="N26" s="32" t="s">
        <v>4</v>
      </c>
      <c r="O26" s="32" t="s">
        <v>4</v>
      </c>
      <c r="P26" s="32" t="s">
        <v>4</v>
      </c>
      <c r="Q26" s="32" t="s">
        <v>4</v>
      </c>
      <c r="R26" s="32" t="s">
        <v>4</v>
      </c>
      <c r="S26" s="32" t="s">
        <v>4</v>
      </c>
      <c r="T26" s="32" t="s">
        <v>4</v>
      </c>
      <c r="U26" s="32" t="s">
        <v>4</v>
      </c>
      <c r="V26" s="32" t="s">
        <v>4</v>
      </c>
      <c r="W26" s="32" t="s">
        <v>4</v>
      </c>
      <c r="AC26" s="30" t="s">
        <v>48</v>
      </c>
      <c r="AD26" s="38">
        <v>3.1455787767974273</v>
      </c>
      <c r="AE26" s="30" t="s">
        <v>61</v>
      </c>
      <c r="AF26" s="38">
        <v>4.4179779925685363</v>
      </c>
      <c r="AG26" s="30" t="s">
        <v>73</v>
      </c>
      <c r="AH26" s="37">
        <v>1.6337895846406449</v>
      </c>
      <c r="AI26" s="30" t="s">
        <v>85</v>
      </c>
      <c r="AJ26" s="37">
        <v>2.8148268780574477</v>
      </c>
    </row>
    <row r="27" spans="8:36" x14ac:dyDescent="0.3">
      <c r="H27" s="30" t="s">
        <v>53</v>
      </c>
      <c r="I27" s="32" t="s">
        <v>4</v>
      </c>
      <c r="J27" s="32" t="s">
        <v>4</v>
      </c>
      <c r="K27" s="32" t="s">
        <v>4</v>
      </c>
      <c r="L27" s="32" t="s">
        <v>4</v>
      </c>
      <c r="M27" s="32" t="s">
        <v>4</v>
      </c>
      <c r="N27" s="31">
        <v>0.83659041657574396</v>
      </c>
      <c r="O27" s="32" t="s">
        <v>4</v>
      </c>
      <c r="P27" s="32" t="s">
        <v>4</v>
      </c>
      <c r="Q27" s="32" t="s">
        <v>4</v>
      </c>
      <c r="R27" s="32" t="s">
        <v>4</v>
      </c>
      <c r="S27" s="32" t="s">
        <v>4</v>
      </c>
      <c r="T27" s="32" t="s">
        <v>4</v>
      </c>
      <c r="U27" s="32" t="s">
        <v>4</v>
      </c>
      <c r="V27" s="32" t="s">
        <v>4</v>
      </c>
      <c r="W27" s="32" t="s">
        <v>4</v>
      </c>
      <c r="AC27" s="30" t="s">
        <v>48</v>
      </c>
      <c r="AD27" s="41">
        <v>3.3874857575039594</v>
      </c>
      <c r="AE27" s="30" t="s">
        <v>62</v>
      </c>
      <c r="AF27" s="40">
        <v>1.7051514907431382</v>
      </c>
      <c r="AG27" s="30" t="s">
        <v>74</v>
      </c>
      <c r="AH27" s="41">
        <v>3.3566613343116076</v>
      </c>
      <c r="AI27" s="30" t="s">
        <v>86</v>
      </c>
      <c r="AJ27" s="40">
        <v>2.0346872595464394</v>
      </c>
    </row>
    <row r="28" spans="8:36" x14ac:dyDescent="0.3">
      <c r="H28" s="30" t="s">
        <v>54</v>
      </c>
      <c r="I28" s="32" t="s">
        <v>4</v>
      </c>
      <c r="J28" s="32" t="s">
        <v>4</v>
      </c>
      <c r="K28" s="32" t="s">
        <v>4</v>
      </c>
      <c r="L28" s="32" t="s">
        <v>4</v>
      </c>
      <c r="M28" s="32" t="s">
        <v>4</v>
      </c>
      <c r="N28" s="31">
        <v>0.93998150556533511</v>
      </c>
      <c r="O28" s="32" t="s">
        <v>4</v>
      </c>
      <c r="P28" s="32" t="s">
        <v>4</v>
      </c>
      <c r="Q28" s="32" t="s">
        <v>4</v>
      </c>
      <c r="R28" s="32" t="s">
        <v>4</v>
      </c>
      <c r="S28" s="32" t="s">
        <v>4</v>
      </c>
      <c r="T28" s="32" t="s">
        <v>4</v>
      </c>
      <c r="U28" s="32" t="s">
        <v>4</v>
      </c>
      <c r="V28" s="32" t="s">
        <v>4</v>
      </c>
      <c r="W28" s="32" t="s">
        <v>4</v>
      </c>
    </row>
    <row r="29" spans="8:36" x14ac:dyDescent="0.3">
      <c r="H29" s="30" t="s">
        <v>55</v>
      </c>
      <c r="I29" s="32" t="s">
        <v>4</v>
      </c>
      <c r="J29" s="32" t="s">
        <v>4</v>
      </c>
      <c r="K29" s="32" t="s">
        <v>4</v>
      </c>
      <c r="L29" s="32" t="s">
        <v>4</v>
      </c>
      <c r="M29" s="32" t="s">
        <v>4</v>
      </c>
      <c r="N29" s="31">
        <v>0.93296495206474328</v>
      </c>
      <c r="O29" s="32" t="s">
        <v>4</v>
      </c>
      <c r="P29" s="32" t="s">
        <v>4</v>
      </c>
      <c r="Q29" s="32" t="s">
        <v>4</v>
      </c>
      <c r="R29" s="32" t="s">
        <v>4</v>
      </c>
      <c r="S29" s="32" t="s">
        <v>4</v>
      </c>
      <c r="T29" s="32" t="s">
        <v>4</v>
      </c>
      <c r="U29" s="32" t="s">
        <v>4</v>
      </c>
      <c r="V29" s="32" t="s">
        <v>4</v>
      </c>
      <c r="W29" s="32" t="s">
        <v>4</v>
      </c>
    </row>
    <row r="30" spans="8:36" x14ac:dyDescent="0.3">
      <c r="H30" s="30" t="s">
        <v>56</v>
      </c>
      <c r="I30" s="32" t="s">
        <v>4</v>
      </c>
      <c r="J30" s="32" t="s">
        <v>4</v>
      </c>
      <c r="K30" s="32" t="s">
        <v>4</v>
      </c>
      <c r="L30" s="32" t="s">
        <v>4</v>
      </c>
      <c r="M30" s="32" t="s">
        <v>4</v>
      </c>
      <c r="N30" s="32" t="s">
        <v>4</v>
      </c>
      <c r="O30" s="31">
        <v>0.71242419569838145</v>
      </c>
      <c r="P30" s="32" t="s">
        <v>4</v>
      </c>
      <c r="Q30" s="32" t="s">
        <v>4</v>
      </c>
      <c r="R30" s="32" t="s">
        <v>4</v>
      </c>
      <c r="S30" s="32" t="s">
        <v>4</v>
      </c>
      <c r="T30" s="32" t="s">
        <v>4</v>
      </c>
      <c r="U30" s="32" t="s">
        <v>4</v>
      </c>
      <c r="V30" s="32" t="s">
        <v>4</v>
      </c>
      <c r="W30" s="32" t="s">
        <v>4</v>
      </c>
    </row>
    <row r="31" spans="8:36" x14ac:dyDescent="0.3">
      <c r="H31" s="30" t="s">
        <v>57</v>
      </c>
      <c r="I31" s="32" t="s">
        <v>4</v>
      </c>
      <c r="J31" s="32" t="s">
        <v>4</v>
      </c>
      <c r="K31" s="32" t="s">
        <v>4</v>
      </c>
      <c r="L31" s="32" t="s">
        <v>4</v>
      </c>
      <c r="M31" s="32" t="s">
        <v>4</v>
      </c>
      <c r="N31" s="32" t="s">
        <v>4</v>
      </c>
      <c r="O31" s="31">
        <v>0.90182718254966732</v>
      </c>
      <c r="P31" s="32" t="s">
        <v>4</v>
      </c>
      <c r="Q31" s="32" t="s">
        <v>4</v>
      </c>
      <c r="R31" s="32" t="s">
        <v>4</v>
      </c>
      <c r="S31" s="32" t="s">
        <v>4</v>
      </c>
      <c r="T31" s="32" t="s">
        <v>4</v>
      </c>
      <c r="U31" s="32" t="s">
        <v>4</v>
      </c>
      <c r="V31" s="32" t="s">
        <v>4</v>
      </c>
      <c r="W31" s="32" t="s">
        <v>4</v>
      </c>
    </row>
    <row r="32" spans="8:36" x14ac:dyDescent="0.3">
      <c r="H32" s="30" t="s">
        <v>58</v>
      </c>
      <c r="I32" s="32" t="s">
        <v>4</v>
      </c>
      <c r="J32" s="32" t="s">
        <v>4</v>
      </c>
      <c r="K32" s="32" t="s">
        <v>4</v>
      </c>
      <c r="L32" s="32" t="s">
        <v>4</v>
      </c>
      <c r="M32" s="32" t="s">
        <v>4</v>
      </c>
      <c r="N32" s="32" t="s">
        <v>4</v>
      </c>
      <c r="O32" s="32" t="s">
        <v>4</v>
      </c>
      <c r="P32" s="31">
        <v>0.79275874773232746</v>
      </c>
      <c r="Q32" s="32" t="s">
        <v>4</v>
      </c>
      <c r="R32" s="32" t="s">
        <v>4</v>
      </c>
      <c r="S32" s="32" t="s">
        <v>4</v>
      </c>
      <c r="T32" s="32" t="s">
        <v>4</v>
      </c>
      <c r="U32" s="32" t="s">
        <v>4</v>
      </c>
      <c r="V32" s="32" t="s">
        <v>4</v>
      </c>
      <c r="W32" s="32" t="s">
        <v>4</v>
      </c>
    </row>
    <row r="33" spans="8:33" x14ac:dyDescent="0.3">
      <c r="H33" s="30" t="s">
        <v>59</v>
      </c>
      <c r="I33" s="32" t="s">
        <v>4</v>
      </c>
      <c r="J33" s="32" t="s">
        <v>4</v>
      </c>
      <c r="K33" s="32" t="s">
        <v>4</v>
      </c>
      <c r="L33" s="32" t="s">
        <v>4</v>
      </c>
      <c r="M33" s="32" t="s">
        <v>4</v>
      </c>
      <c r="N33" s="32" t="s">
        <v>4</v>
      </c>
      <c r="O33" s="32" t="s">
        <v>4</v>
      </c>
      <c r="P33" s="31">
        <v>0.76480576501051212</v>
      </c>
      <c r="Q33" s="32" t="s">
        <v>4</v>
      </c>
      <c r="R33" s="32" t="s">
        <v>4</v>
      </c>
      <c r="S33" s="32" t="s">
        <v>4</v>
      </c>
      <c r="T33" s="32" t="s">
        <v>4</v>
      </c>
      <c r="U33" s="32" t="s">
        <v>4</v>
      </c>
      <c r="V33" s="32" t="s">
        <v>4</v>
      </c>
      <c r="W33" s="32" t="s">
        <v>4</v>
      </c>
      <c r="AC33" s="33" t="s">
        <v>4</v>
      </c>
      <c r="AD33" s="34" t="s">
        <v>210</v>
      </c>
      <c r="AE33" s="34" t="s">
        <v>211</v>
      </c>
      <c r="AG33" s="34" t="s">
        <v>210</v>
      </c>
    </row>
    <row r="34" spans="8:33" x14ac:dyDescent="0.3">
      <c r="H34" s="30" t="s">
        <v>60</v>
      </c>
      <c r="I34" s="32" t="s">
        <v>4</v>
      </c>
      <c r="J34" s="32" t="s">
        <v>4</v>
      </c>
      <c r="K34" s="32" t="s">
        <v>4</v>
      </c>
      <c r="L34" s="32" t="s">
        <v>4</v>
      </c>
      <c r="M34" s="32" t="s">
        <v>4</v>
      </c>
      <c r="N34" s="32" t="s">
        <v>4</v>
      </c>
      <c r="O34" s="32" t="s">
        <v>4</v>
      </c>
      <c r="P34" s="31">
        <v>0.87985094166596001</v>
      </c>
      <c r="Q34" s="32" t="s">
        <v>4</v>
      </c>
      <c r="R34" s="32" t="s">
        <v>4</v>
      </c>
      <c r="S34" s="32" t="s">
        <v>4</v>
      </c>
      <c r="T34" s="32" t="s">
        <v>4</v>
      </c>
      <c r="U34" s="32" t="s">
        <v>4</v>
      </c>
      <c r="V34" s="32" t="s">
        <v>4</v>
      </c>
      <c r="W34" s="32" t="s">
        <v>4</v>
      </c>
      <c r="AC34" s="34" t="s">
        <v>5</v>
      </c>
      <c r="AD34" s="38">
        <v>0.4865946320083232</v>
      </c>
      <c r="AE34" s="38">
        <v>0.48140871920032646</v>
      </c>
    </row>
    <row r="35" spans="8:33" x14ac:dyDescent="0.3">
      <c r="H35" s="30" t="s">
        <v>61</v>
      </c>
      <c r="I35" s="32" t="s">
        <v>4</v>
      </c>
      <c r="J35" s="32" t="s">
        <v>4</v>
      </c>
      <c r="K35" s="32" t="s">
        <v>4</v>
      </c>
      <c r="L35" s="32" t="s">
        <v>4</v>
      </c>
      <c r="M35" s="32" t="s">
        <v>4</v>
      </c>
      <c r="N35" s="32" t="s">
        <v>4</v>
      </c>
      <c r="O35" s="32" t="s">
        <v>4</v>
      </c>
      <c r="P35" s="31">
        <v>0.87296886275457941</v>
      </c>
      <c r="Q35" s="32" t="s">
        <v>4</v>
      </c>
      <c r="R35" s="32" t="s">
        <v>4</v>
      </c>
      <c r="S35" s="32" t="s">
        <v>4</v>
      </c>
      <c r="T35" s="32" t="s">
        <v>4</v>
      </c>
      <c r="U35" s="32" t="s">
        <v>4</v>
      </c>
      <c r="V35" s="32" t="s">
        <v>4</v>
      </c>
      <c r="W35" s="32" t="s">
        <v>4</v>
      </c>
      <c r="AC35" s="34" t="s">
        <v>6</v>
      </c>
      <c r="AD35" s="41">
        <v>0.69746408359882373</v>
      </c>
      <c r="AE35" s="41">
        <v>0.69440816525133708</v>
      </c>
    </row>
    <row r="36" spans="8:33" x14ac:dyDescent="0.3">
      <c r="H36" s="30" t="s">
        <v>62</v>
      </c>
      <c r="I36" s="32" t="s">
        <v>4</v>
      </c>
      <c r="J36" s="32" t="s">
        <v>4</v>
      </c>
      <c r="K36" s="32" t="s">
        <v>4</v>
      </c>
      <c r="L36" s="32" t="s">
        <v>4</v>
      </c>
      <c r="M36" s="32" t="s">
        <v>4</v>
      </c>
      <c r="N36" s="32" t="s">
        <v>4</v>
      </c>
      <c r="O36" s="32" t="s">
        <v>4</v>
      </c>
      <c r="P36" s="31">
        <v>0.78037679470997434</v>
      </c>
      <c r="Q36" s="32" t="s">
        <v>4</v>
      </c>
      <c r="R36" s="32" t="s">
        <v>4</v>
      </c>
      <c r="S36" s="32" t="s">
        <v>4</v>
      </c>
      <c r="T36" s="32" t="s">
        <v>4</v>
      </c>
      <c r="U36" s="32" t="s">
        <v>4</v>
      </c>
      <c r="V36" s="32" t="s">
        <v>4</v>
      </c>
      <c r="W36" s="32" t="s">
        <v>4</v>
      </c>
      <c r="AC36" s="34" t="s">
        <v>7</v>
      </c>
      <c r="AD36" s="38">
        <v>0.69760529574997643</v>
      </c>
      <c r="AE36" s="38">
        <v>0.69455080378785494</v>
      </c>
      <c r="AG36" s="38">
        <v>0.69760529574997643</v>
      </c>
    </row>
    <row r="37" spans="8:33" x14ac:dyDescent="0.3">
      <c r="H37" s="30" t="s">
        <v>63</v>
      </c>
      <c r="I37" s="32" t="s">
        <v>4</v>
      </c>
      <c r="J37" s="32" t="s">
        <v>4</v>
      </c>
      <c r="K37" s="32" t="s">
        <v>4</v>
      </c>
      <c r="L37" s="32" t="s">
        <v>4</v>
      </c>
      <c r="M37" s="32" t="s">
        <v>4</v>
      </c>
      <c r="N37" s="32" t="s">
        <v>4</v>
      </c>
      <c r="O37" s="32" t="s">
        <v>4</v>
      </c>
      <c r="P37" s="32" t="s">
        <v>4</v>
      </c>
      <c r="Q37" s="31">
        <v>0.91973328435017465</v>
      </c>
      <c r="R37" s="32" t="s">
        <v>4</v>
      </c>
      <c r="S37" s="32" t="s">
        <v>4</v>
      </c>
      <c r="T37" s="32" t="s">
        <v>4</v>
      </c>
      <c r="U37" s="32" t="s">
        <v>4</v>
      </c>
      <c r="V37" s="32" t="s">
        <v>4</v>
      </c>
      <c r="W37" s="32" t="s">
        <v>4</v>
      </c>
      <c r="AC37" s="34" t="s">
        <v>8</v>
      </c>
      <c r="AD37" s="41">
        <v>0.39027842381018452</v>
      </c>
      <c r="AE37" s="41">
        <v>0.38411962001028732</v>
      </c>
    </row>
    <row r="38" spans="8:33" x14ac:dyDescent="0.3">
      <c r="H38" s="30" t="s">
        <v>64</v>
      </c>
      <c r="I38" s="32" t="s">
        <v>4</v>
      </c>
      <c r="J38" s="32" t="s">
        <v>4</v>
      </c>
      <c r="K38" s="32" t="s">
        <v>4</v>
      </c>
      <c r="L38" s="32" t="s">
        <v>4</v>
      </c>
      <c r="M38" s="32" t="s">
        <v>4</v>
      </c>
      <c r="N38" s="32" t="s">
        <v>4</v>
      </c>
      <c r="O38" s="32" t="s">
        <v>4</v>
      </c>
      <c r="P38" s="32" t="s">
        <v>4</v>
      </c>
      <c r="Q38" s="31">
        <v>0.83809682881108827</v>
      </c>
      <c r="R38" s="32" t="s">
        <v>4</v>
      </c>
      <c r="S38" s="32" t="s">
        <v>4</v>
      </c>
      <c r="T38" s="32" t="s">
        <v>4</v>
      </c>
      <c r="U38" s="32" t="s">
        <v>4</v>
      </c>
      <c r="V38" s="32" t="s">
        <v>4</v>
      </c>
      <c r="W38" s="32" t="s">
        <v>4</v>
      </c>
      <c r="AC38" s="34" t="s">
        <v>9</v>
      </c>
      <c r="AD38" s="38">
        <v>0.67654775753350116</v>
      </c>
      <c r="AE38" s="38">
        <v>0.67328056316515261</v>
      </c>
    </row>
    <row r="39" spans="8:33" x14ac:dyDescent="0.3">
      <c r="H39" s="30" t="s">
        <v>65</v>
      </c>
      <c r="I39" s="32" t="s">
        <v>4</v>
      </c>
      <c r="J39" s="32" t="s">
        <v>4</v>
      </c>
      <c r="K39" s="32" t="s">
        <v>4</v>
      </c>
      <c r="L39" s="32" t="s">
        <v>4</v>
      </c>
      <c r="M39" s="32" t="s">
        <v>4</v>
      </c>
      <c r="N39" s="32" t="s">
        <v>4</v>
      </c>
      <c r="O39" s="32" t="s">
        <v>4</v>
      </c>
      <c r="P39" s="32" t="s">
        <v>4</v>
      </c>
      <c r="Q39" s="31">
        <v>0.86465232900591715</v>
      </c>
      <c r="R39" s="32" t="s">
        <v>4</v>
      </c>
      <c r="S39" s="32" t="s">
        <v>4</v>
      </c>
      <c r="T39" s="32" t="s">
        <v>4</v>
      </c>
      <c r="U39" s="32" t="s">
        <v>4</v>
      </c>
      <c r="V39" s="32" t="s">
        <v>4</v>
      </c>
      <c r="W39" s="32" t="s">
        <v>4</v>
      </c>
      <c r="AC39" s="34" t="s">
        <v>10</v>
      </c>
      <c r="AD39" s="41">
        <v>0.77887418846955292</v>
      </c>
      <c r="AE39" s="41">
        <v>0.77664059441368982</v>
      </c>
    </row>
    <row r="40" spans="8:33" x14ac:dyDescent="0.3">
      <c r="H40" s="30" t="s">
        <v>66</v>
      </c>
      <c r="I40" s="32" t="s">
        <v>4</v>
      </c>
      <c r="J40" s="32" t="s">
        <v>4</v>
      </c>
      <c r="K40" s="32" t="s">
        <v>4</v>
      </c>
      <c r="L40" s="32" t="s">
        <v>4</v>
      </c>
      <c r="M40" s="32" t="s">
        <v>4</v>
      </c>
      <c r="N40" s="32" t="s">
        <v>4</v>
      </c>
      <c r="O40" s="32" t="s">
        <v>4</v>
      </c>
      <c r="P40" s="32" t="s">
        <v>4</v>
      </c>
      <c r="Q40" s="31">
        <v>0.87990960009334207</v>
      </c>
      <c r="R40" s="32" t="s">
        <v>4</v>
      </c>
      <c r="S40" s="32" t="s">
        <v>4</v>
      </c>
      <c r="T40" s="32" t="s">
        <v>4</v>
      </c>
      <c r="U40" s="32" t="s">
        <v>4</v>
      </c>
      <c r="V40" s="32" t="s">
        <v>4</v>
      </c>
      <c r="W40" s="32" t="s">
        <v>4</v>
      </c>
      <c r="AC40" s="34" t="s">
        <v>11</v>
      </c>
      <c r="AD40" s="38">
        <v>0.48341259939984782</v>
      </c>
      <c r="AE40" s="38">
        <v>0.47819454484833113</v>
      </c>
    </row>
    <row r="41" spans="8:33" x14ac:dyDescent="0.3">
      <c r="H41" s="30" t="s">
        <v>67</v>
      </c>
      <c r="I41" s="32" t="s">
        <v>4</v>
      </c>
      <c r="J41" s="32" t="s">
        <v>4</v>
      </c>
      <c r="K41" s="32" t="s">
        <v>4</v>
      </c>
      <c r="L41" s="32" t="s">
        <v>4</v>
      </c>
      <c r="M41" s="32" t="s">
        <v>4</v>
      </c>
      <c r="N41" s="32" t="s">
        <v>4</v>
      </c>
      <c r="O41" s="32" t="s">
        <v>4</v>
      </c>
      <c r="P41" s="32" t="s">
        <v>4</v>
      </c>
      <c r="Q41" s="32" t="s">
        <v>4</v>
      </c>
      <c r="R41" s="31">
        <v>0.88460671874735275</v>
      </c>
      <c r="S41" s="32" t="s">
        <v>4</v>
      </c>
      <c r="T41" s="32" t="s">
        <v>4</v>
      </c>
      <c r="U41" s="32" t="s">
        <v>4</v>
      </c>
      <c r="V41" s="32" t="s">
        <v>4</v>
      </c>
      <c r="W41" s="32" t="s">
        <v>4</v>
      </c>
      <c r="AC41" s="34" t="s">
        <v>12</v>
      </c>
      <c r="AD41" s="41">
        <v>0.54427334048609499</v>
      </c>
      <c r="AE41" s="41">
        <v>0.53967004089504544</v>
      </c>
    </row>
    <row r="42" spans="8:33" x14ac:dyDescent="0.3">
      <c r="H42" s="30" t="s">
        <v>68</v>
      </c>
      <c r="I42" s="32" t="s">
        <v>4</v>
      </c>
      <c r="J42" s="32" t="s">
        <v>4</v>
      </c>
      <c r="K42" s="32" t="s">
        <v>4</v>
      </c>
      <c r="L42" s="32" t="s">
        <v>4</v>
      </c>
      <c r="M42" s="32" t="s">
        <v>4</v>
      </c>
      <c r="N42" s="32" t="s">
        <v>4</v>
      </c>
      <c r="O42" s="32" t="s">
        <v>4</v>
      </c>
      <c r="P42" s="32" t="s">
        <v>4</v>
      </c>
      <c r="Q42" s="32" t="s">
        <v>4</v>
      </c>
      <c r="R42" s="31">
        <v>0.86945045256370301</v>
      </c>
      <c r="S42" s="32" t="s">
        <v>4</v>
      </c>
      <c r="T42" s="32" t="s">
        <v>4</v>
      </c>
      <c r="U42" s="32" t="s">
        <v>4</v>
      </c>
      <c r="V42" s="32" t="s">
        <v>4</v>
      </c>
      <c r="W42" s="32" t="s">
        <v>4</v>
      </c>
      <c r="AC42" s="34" t="s">
        <v>13</v>
      </c>
      <c r="AD42" s="38">
        <v>0.45608472944856626</v>
      </c>
      <c r="AE42" s="38">
        <v>0.4505906358066325</v>
      </c>
    </row>
    <row r="43" spans="8:33" x14ac:dyDescent="0.3">
      <c r="H43" s="30" t="s">
        <v>69</v>
      </c>
      <c r="I43" s="32" t="s">
        <v>4</v>
      </c>
      <c r="J43" s="32" t="s">
        <v>4</v>
      </c>
      <c r="K43" s="32" t="s">
        <v>4</v>
      </c>
      <c r="L43" s="32" t="s">
        <v>4</v>
      </c>
      <c r="M43" s="32" t="s">
        <v>4</v>
      </c>
      <c r="N43" s="32" t="s">
        <v>4</v>
      </c>
      <c r="O43" s="32" t="s">
        <v>4</v>
      </c>
      <c r="P43" s="32" t="s">
        <v>4</v>
      </c>
      <c r="Q43" s="32" t="s">
        <v>4</v>
      </c>
      <c r="R43" s="31">
        <v>0.84066531069402239</v>
      </c>
      <c r="S43" s="32" t="s">
        <v>4</v>
      </c>
      <c r="T43" s="32" t="s">
        <v>4</v>
      </c>
      <c r="U43" s="32" t="s">
        <v>4</v>
      </c>
      <c r="V43" s="32" t="s">
        <v>4</v>
      </c>
      <c r="W43" s="32" t="s">
        <v>4</v>
      </c>
      <c r="AC43" s="34" t="s">
        <v>14</v>
      </c>
      <c r="AD43" s="41">
        <v>0.80463988958975108</v>
      </c>
      <c r="AE43" s="41">
        <v>0.8026665551411627</v>
      </c>
    </row>
    <row r="44" spans="8:33" x14ac:dyDescent="0.3">
      <c r="H44" s="30" t="s">
        <v>70</v>
      </c>
      <c r="I44" s="32" t="s">
        <v>4</v>
      </c>
      <c r="J44" s="32" t="s">
        <v>4</v>
      </c>
      <c r="K44" s="32" t="s">
        <v>4</v>
      </c>
      <c r="L44" s="32" t="s">
        <v>4</v>
      </c>
      <c r="M44" s="32" t="s">
        <v>4</v>
      </c>
      <c r="N44" s="32" t="s">
        <v>4</v>
      </c>
      <c r="O44" s="32" t="s">
        <v>4</v>
      </c>
      <c r="P44" s="32" t="s">
        <v>4</v>
      </c>
      <c r="Q44" s="32" t="s">
        <v>4</v>
      </c>
      <c r="R44" s="32" t="s">
        <v>4</v>
      </c>
      <c r="S44" s="31">
        <v>0.81484213788506554</v>
      </c>
      <c r="T44" s="32" t="s">
        <v>4</v>
      </c>
      <c r="U44" s="32" t="s">
        <v>4</v>
      </c>
      <c r="V44" s="32" t="s">
        <v>4</v>
      </c>
      <c r="W44" s="32" t="s">
        <v>4</v>
      </c>
      <c r="AC44" s="34" t="s">
        <v>15</v>
      </c>
      <c r="AD44" s="38">
        <v>0.62265195203590851</v>
      </c>
      <c r="AE44" s="38">
        <v>0.61884035559182671</v>
      </c>
    </row>
    <row r="45" spans="8:33" x14ac:dyDescent="0.3">
      <c r="H45" s="30" t="s">
        <v>71</v>
      </c>
      <c r="I45" s="32" t="s">
        <v>4</v>
      </c>
      <c r="J45" s="32" t="s">
        <v>4</v>
      </c>
      <c r="K45" s="32" t="s">
        <v>4</v>
      </c>
      <c r="L45" s="32" t="s">
        <v>4</v>
      </c>
      <c r="M45" s="32" t="s">
        <v>4</v>
      </c>
      <c r="N45" s="32" t="s">
        <v>4</v>
      </c>
      <c r="O45" s="32" t="s">
        <v>4</v>
      </c>
      <c r="P45" s="32" t="s">
        <v>4</v>
      </c>
      <c r="Q45" s="32" t="s">
        <v>4</v>
      </c>
      <c r="R45" s="32" t="s">
        <v>4</v>
      </c>
      <c r="S45" s="31">
        <v>0.79359350720813771</v>
      </c>
      <c r="T45" s="32" t="s">
        <v>4</v>
      </c>
      <c r="U45" s="32" t="s">
        <v>4</v>
      </c>
      <c r="V45" s="32" t="s">
        <v>4</v>
      </c>
      <c r="W45" s="32" t="s">
        <v>4</v>
      </c>
      <c r="AC45" s="34" t="s">
        <v>16</v>
      </c>
      <c r="AD45" s="41">
        <v>0.67213258518398389</v>
      </c>
      <c r="AE45" s="41">
        <v>0.6688207931151352</v>
      </c>
    </row>
    <row r="46" spans="8:33" x14ac:dyDescent="0.3">
      <c r="H46" s="30" t="s">
        <v>72</v>
      </c>
      <c r="I46" s="32" t="s">
        <v>4</v>
      </c>
      <c r="J46" s="32" t="s">
        <v>4</v>
      </c>
      <c r="K46" s="32" t="s">
        <v>4</v>
      </c>
      <c r="L46" s="32" t="s">
        <v>4</v>
      </c>
      <c r="M46" s="32" t="s">
        <v>4</v>
      </c>
      <c r="N46" s="32" t="s">
        <v>4</v>
      </c>
      <c r="O46" s="32" t="s">
        <v>4</v>
      </c>
      <c r="P46" s="32" t="s">
        <v>4</v>
      </c>
      <c r="Q46" s="32" t="s">
        <v>4</v>
      </c>
      <c r="R46" s="32" t="s">
        <v>4</v>
      </c>
      <c r="S46" s="31">
        <v>0.81532082883720103</v>
      </c>
      <c r="T46" s="32" t="s">
        <v>4</v>
      </c>
      <c r="U46" s="32" t="s">
        <v>4</v>
      </c>
      <c r="V46" s="32" t="s">
        <v>4</v>
      </c>
      <c r="W46" s="32" t="s">
        <v>4</v>
      </c>
      <c r="AC46" s="34" t="s">
        <v>17</v>
      </c>
      <c r="AD46" s="38">
        <v>0.68556219045062472</v>
      </c>
      <c r="AE46" s="38">
        <v>0.68238605096022698</v>
      </c>
    </row>
    <row r="47" spans="8:33" x14ac:dyDescent="0.3">
      <c r="H47" s="30" t="s">
        <v>73</v>
      </c>
      <c r="I47" s="32" t="s">
        <v>4</v>
      </c>
      <c r="J47" s="32" t="s">
        <v>4</v>
      </c>
      <c r="K47" s="32" t="s">
        <v>4</v>
      </c>
      <c r="L47" s="32" t="s">
        <v>4</v>
      </c>
      <c r="M47" s="32" t="s">
        <v>4</v>
      </c>
      <c r="N47" s="32" t="s">
        <v>4</v>
      </c>
      <c r="O47" s="32" t="s">
        <v>4</v>
      </c>
      <c r="P47" s="32" t="s">
        <v>4</v>
      </c>
      <c r="Q47" s="32" t="s">
        <v>4</v>
      </c>
      <c r="R47" s="32" t="s">
        <v>4</v>
      </c>
      <c r="S47" s="31">
        <v>0.70270079256386297</v>
      </c>
      <c r="T47" s="32" t="s">
        <v>4</v>
      </c>
      <c r="U47" s="32" t="s">
        <v>4</v>
      </c>
      <c r="V47" s="32" t="s">
        <v>4</v>
      </c>
      <c r="W47" s="32" t="s">
        <v>4</v>
      </c>
      <c r="AC47" s="34" t="s">
        <v>19</v>
      </c>
      <c r="AD47" s="41">
        <v>0.76439067087454948</v>
      </c>
      <c r="AE47" s="41">
        <v>0.76201077866116107</v>
      </c>
    </row>
    <row r="48" spans="8:33" x14ac:dyDescent="0.3">
      <c r="H48" s="30" t="s">
        <v>74</v>
      </c>
      <c r="I48" s="32" t="s">
        <v>4</v>
      </c>
      <c r="J48" s="32" t="s">
        <v>4</v>
      </c>
      <c r="K48" s="32" t="s">
        <v>4</v>
      </c>
      <c r="L48" s="32" t="s">
        <v>4</v>
      </c>
      <c r="M48" s="32" t="s">
        <v>4</v>
      </c>
      <c r="N48" s="32" t="s">
        <v>4</v>
      </c>
      <c r="O48" s="32" t="s">
        <v>4</v>
      </c>
      <c r="P48" s="32" t="s">
        <v>4</v>
      </c>
      <c r="Q48" s="32" t="s">
        <v>4</v>
      </c>
      <c r="R48" s="32" t="s">
        <v>4</v>
      </c>
      <c r="S48" s="32" t="s">
        <v>4</v>
      </c>
      <c r="T48" s="31">
        <v>0.90423191605874775</v>
      </c>
      <c r="U48" s="32" t="s">
        <v>4</v>
      </c>
      <c r="V48" s="32" t="s">
        <v>4</v>
      </c>
      <c r="W48" s="32" t="s">
        <v>4</v>
      </c>
      <c r="AC48" s="34" t="s">
        <v>20</v>
      </c>
      <c r="AD48" s="38">
        <v>0.73028658713954897</v>
      </c>
      <c r="AE48" s="38">
        <v>0.72756220923186765</v>
      </c>
    </row>
    <row r="49" spans="8:46" x14ac:dyDescent="0.3">
      <c r="H49" s="30" t="s">
        <v>75</v>
      </c>
      <c r="I49" s="32" t="s">
        <v>4</v>
      </c>
      <c r="J49" s="32" t="s">
        <v>4</v>
      </c>
      <c r="K49" s="32" t="s">
        <v>4</v>
      </c>
      <c r="L49" s="32" t="s">
        <v>4</v>
      </c>
      <c r="M49" s="32" t="s">
        <v>4</v>
      </c>
      <c r="N49" s="32" t="s">
        <v>4</v>
      </c>
      <c r="O49" s="32" t="s">
        <v>4</v>
      </c>
      <c r="P49" s="32" t="s">
        <v>4</v>
      </c>
      <c r="Q49" s="32" t="s">
        <v>4</v>
      </c>
      <c r="R49" s="32" t="s">
        <v>4</v>
      </c>
      <c r="S49" s="32" t="s">
        <v>4</v>
      </c>
      <c r="T49" s="31">
        <v>0.93860245017337562</v>
      </c>
      <c r="U49" s="32" t="s">
        <v>4</v>
      </c>
      <c r="V49" s="32" t="s">
        <v>4</v>
      </c>
      <c r="W49" s="32" t="s">
        <v>4</v>
      </c>
      <c r="AC49" s="34" t="s">
        <v>21</v>
      </c>
      <c r="AD49" s="41">
        <v>0.68083008027597047</v>
      </c>
      <c r="AE49" s="41">
        <v>0.67760614169289946</v>
      </c>
    </row>
    <row r="50" spans="8:46" x14ac:dyDescent="0.3">
      <c r="H50" s="30" t="s">
        <v>76</v>
      </c>
      <c r="I50" s="32" t="s">
        <v>4</v>
      </c>
      <c r="J50" s="32" t="s">
        <v>4</v>
      </c>
      <c r="K50" s="32" t="s">
        <v>4</v>
      </c>
      <c r="L50" s="32" t="s">
        <v>4</v>
      </c>
      <c r="M50" s="32" t="s">
        <v>4</v>
      </c>
      <c r="N50" s="32" t="s">
        <v>4</v>
      </c>
      <c r="O50" s="32" t="s">
        <v>4</v>
      </c>
      <c r="P50" s="32" t="s">
        <v>4</v>
      </c>
      <c r="Q50" s="32" t="s">
        <v>4</v>
      </c>
      <c r="R50" s="32" t="s">
        <v>4</v>
      </c>
      <c r="S50" s="32" t="s">
        <v>4</v>
      </c>
      <c r="T50" s="31">
        <v>0.86873983071686545</v>
      </c>
      <c r="U50" s="32" t="s">
        <v>4</v>
      </c>
      <c r="V50" s="32" t="s">
        <v>4</v>
      </c>
      <c r="W50" s="32" t="s">
        <v>4</v>
      </c>
    </row>
    <row r="51" spans="8:46" x14ac:dyDescent="0.3">
      <c r="H51" s="30" t="s">
        <v>77</v>
      </c>
      <c r="I51" s="32" t="s">
        <v>4</v>
      </c>
      <c r="J51" s="32" t="s">
        <v>4</v>
      </c>
      <c r="K51" s="32" t="s">
        <v>4</v>
      </c>
      <c r="L51" s="32" t="s">
        <v>4</v>
      </c>
      <c r="M51" s="32" t="s">
        <v>4</v>
      </c>
      <c r="N51" s="32" t="s">
        <v>4</v>
      </c>
      <c r="O51" s="32" t="s">
        <v>4</v>
      </c>
      <c r="P51" s="32" t="s">
        <v>4</v>
      </c>
      <c r="Q51" s="32" t="s">
        <v>4</v>
      </c>
      <c r="R51" s="32" t="s">
        <v>4</v>
      </c>
      <c r="S51" s="32" t="s">
        <v>4</v>
      </c>
      <c r="T51" s="32" t="s">
        <v>4</v>
      </c>
      <c r="U51" s="31">
        <v>0.90005101264529774</v>
      </c>
      <c r="V51" s="32" t="s">
        <v>4</v>
      </c>
      <c r="W51" s="32" t="s">
        <v>4</v>
      </c>
    </row>
    <row r="52" spans="8:46" x14ac:dyDescent="0.3">
      <c r="H52" s="30" t="s">
        <v>78</v>
      </c>
      <c r="I52" s="32" t="s">
        <v>4</v>
      </c>
      <c r="J52" s="32" t="s">
        <v>4</v>
      </c>
      <c r="K52" s="32" t="s">
        <v>4</v>
      </c>
      <c r="L52" s="32" t="s">
        <v>4</v>
      </c>
      <c r="M52" s="32" t="s">
        <v>4</v>
      </c>
      <c r="N52" s="32" t="s">
        <v>4</v>
      </c>
      <c r="O52" s="32" t="s">
        <v>4</v>
      </c>
      <c r="P52" s="32" t="s">
        <v>4</v>
      </c>
      <c r="Q52" s="32" t="s">
        <v>4</v>
      </c>
      <c r="R52" s="32" t="s">
        <v>4</v>
      </c>
      <c r="S52" s="32" t="s">
        <v>4</v>
      </c>
      <c r="T52" s="32" t="s">
        <v>4</v>
      </c>
      <c r="U52" s="31">
        <v>0.89235578908455004</v>
      </c>
      <c r="V52" s="32" t="s">
        <v>4</v>
      </c>
      <c r="W52" s="32" t="s">
        <v>4</v>
      </c>
    </row>
    <row r="53" spans="8:46" x14ac:dyDescent="0.3">
      <c r="H53" s="30" t="s">
        <v>79</v>
      </c>
      <c r="I53" s="32" t="s">
        <v>4</v>
      </c>
      <c r="J53" s="32" t="s">
        <v>4</v>
      </c>
      <c r="K53" s="32" t="s">
        <v>4</v>
      </c>
      <c r="L53" s="32" t="s">
        <v>4</v>
      </c>
      <c r="M53" s="32" t="s">
        <v>4</v>
      </c>
      <c r="N53" s="32" t="s">
        <v>4</v>
      </c>
      <c r="O53" s="32" t="s">
        <v>4</v>
      </c>
      <c r="P53" s="32" t="s">
        <v>4</v>
      </c>
      <c r="Q53" s="32" t="s">
        <v>4</v>
      </c>
      <c r="R53" s="32" t="s">
        <v>4</v>
      </c>
      <c r="S53" s="32" t="s">
        <v>4</v>
      </c>
      <c r="T53" s="32" t="s">
        <v>4</v>
      </c>
      <c r="U53" s="31">
        <v>0.78407766008748281</v>
      </c>
      <c r="V53" s="32" t="s">
        <v>4</v>
      </c>
      <c r="W53" s="32" t="s">
        <v>4</v>
      </c>
      <c r="AD53" s="34" t="s">
        <v>5</v>
      </c>
      <c r="AE53" s="34" t="s">
        <v>6</v>
      </c>
      <c r="AF53" s="34" t="s">
        <v>7</v>
      </c>
      <c r="AG53" s="34" t="s">
        <v>8</v>
      </c>
      <c r="AH53" s="34" t="s">
        <v>9</v>
      </c>
      <c r="AI53" s="34" t="s">
        <v>10</v>
      </c>
      <c r="AJ53" s="34" t="s">
        <v>11</v>
      </c>
      <c r="AK53" s="34" t="s">
        <v>12</v>
      </c>
      <c r="AL53" s="34" t="s">
        <v>13</v>
      </c>
      <c r="AM53" s="34" t="s">
        <v>14</v>
      </c>
      <c r="AN53" s="34" t="s">
        <v>15</v>
      </c>
      <c r="AO53" s="34" t="s">
        <v>16</v>
      </c>
      <c r="AP53" s="34" t="s">
        <v>17</v>
      </c>
      <c r="AQ53" s="34" t="s">
        <v>18</v>
      </c>
      <c r="AR53" s="34" t="s">
        <v>19</v>
      </c>
      <c r="AS53" s="34" t="s">
        <v>20</v>
      </c>
      <c r="AT53" s="34" t="s">
        <v>21</v>
      </c>
    </row>
    <row r="54" spans="8:46" x14ac:dyDescent="0.3">
      <c r="H54" s="30" t="s">
        <v>80</v>
      </c>
      <c r="I54" s="32" t="s">
        <v>4</v>
      </c>
      <c r="J54" s="32" t="s">
        <v>4</v>
      </c>
      <c r="K54" s="32" t="s">
        <v>4</v>
      </c>
      <c r="L54" s="32" t="s">
        <v>4</v>
      </c>
      <c r="M54" s="32" t="s">
        <v>4</v>
      </c>
      <c r="N54" s="32" t="s">
        <v>4</v>
      </c>
      <c r="O54" s="32" t="s">
        <v>4</v>
      </c>
      <c r="P54" s="32" t="s">
        <v>4</v>
      </c>
      <c r="Q54" s="32" t="s">
        <v>4</v>
      </c>
      <c r="R54" s="32" t="s">
        <v>4</v>
      </c>
      <c r="S54" s="32" t="s">
        <v>4</v>
      </c>
      <c r="T54" s="32" t="s">
        <v>4</v>
      </c>
      <c r="U54" s="31">
        <v>0.71094467340002376</v>
      </c>
      <c r="V54" s="32" t="s">
        <v>4</v>
      </c>
      <c r="W54" s="32" t="s">
        <v>4</v>
      </c>
      <c r="AD54" s="44" t="s">
        <v>4</v>
      </c>
      <c r="AE54" s="44" t="s">
        <v>4</v>
      </c>
      <c r="AF54" s="44" t="s">
        <v>4</v>
      </c>
      <c r="AG54" s="44" t="s">
        <v>4</v>
      </c>
      <c r="AH54" s="44" t="s">
        <v>4</v>
      </c>
      <c r="AI54" s="44" t="s">
        <v>4</v>
      </c>
      <c r="AJ54" s="44" t="s">
        <v>4</v>
      </c>
      <c r="AK54" s="44" t="s">
        <v>4</v>
      </c>
      <c r="AL54" s="44" t="s">
        <v>4</v>
      </c>
      <c r="AM54" s="44" t="s">
        <v>4</v>
      </c>
      <c r="AN54" s="44" t="s">
        <v>4</v>
      </c>
      <c r="AO54" s="44" t="s">
        <v>4</v>
      </c>
      <c r="AP54" s="44" t="s">
        <v>4</v>
      </c>
      <c r="AQ54" s="44" t="s">
        <v>4</v>
      </c>
      <c r="AR54" s="44" t="s">
        <v>4</v>
      </c>
      <c r="AS54" s="44" t="s">
        <v>4</v>
      </c>
      <c r="AT54" s="44" t="s">
        <v>4</v>
      </c>
    </row>
    <row r="55" spans="8:46" x14ac:dyDescent="0.3">
      <c r="H55" s="30" t="s">
        <v>81</v>
      </c>
      <c r="I55" s="32" t="s">
        <v>4</v>
      </c>
      <c r="J55" s="32" t="s">
        <v>4</v>
      </c>
      <c r="K55" s="32" t="s">
        <v>4</v>
      </c>
      <c r="L55" s="32" t="s">
        <v>4</v>
      </c>
      <c r="M55" s="32" t="s">
        <v>4</v>
      </c>
      <c r="N55" s="32" t="s">
        <v>4</v>
      </c>
      <c r="O55" s="32" t="s">
        <v>4</v>
      </c>
      <c r="P55" s="32" t="s">
        <v>4</v>
      </c>
      <c r="Q55" s="32" t="s">
        <v>4</v>
      </c>
      <c r="R55" s="32" t="s">
        <v>4</v>
      </c>
      <c r="S55" s="32" t="s">
        <v>4</v>
      </c>
      <c r="T55" s="32" t="s">
        <v>4</v>
      </c>
      <c r="U55" s="32" t="s">
        <v>4</v>
      </c>
      <c r="V55" s="31">
        <v>0.89736090959375547</v>
      </c>
      <c r="W55" s="32" t="s">
        <v>4</v>
      </c>
      <c r="AD55" s="45" t="s">
        <v>4</v>
      </c>
      <c r="AE55" s="45" t="s">
        <v>4</v>
      </c>
      <c r="AF55" s="45" t="s">
        <v>4</v>
      </c>
      <c r="AG55" s="45" t="s">
        <v>4</v>
      </c>
      <c r="AH55" s="45" t="s">
        <v>4</v>
      </c>
      <c r="AI55" s="45" t="s">
        <v>4</v>
      </c>
      <c r="AJ55" s="45" t="s">
        <v>4</v>
      </c>
      <c r="AK55" s="45" t="s">
        <v>4</v>
      </c>
      <c r="AL55" s="45" t="s">
        <v>4</v>
      </c>
      <c r="AM55" s="45" t="s">
        <v>4</v>
      </c>
      <c r="AN55" s="45" t="s">
        <v>4</v>
      </c>
      <c r="AO55" s="45" t="s">
        <v>4</v>
      </c>
      <c r="AP55" s="45" t="s">
        <v>4</v>
      </c>
      <c r="AQ55" s="45" t="s">
        <v>4</v>
      </c>
      <c r="AR55" s="45" t="s">
        <v>4</v>
      </c>
      <c r="AS55" s="45" t="s">
        <v>4</v>
      </c>
      <c r="AT55" s="45" t="s">
        <v>4</v>
      </c>
    </row>
    <row r="56" spans="8:46" x14ac:dyDescent="0.3">
      <c r="H56" s="30" t="s">
        <v>82</v>
      </c>
      <c r="I56" s="32" t="s">
        <v>4</v>
      </c>
      <c r="J56" s="32" t="s">
        <v>4</v>
      </c>
      <c r="K56" s="32" t="s">
        <v>4</v>
      </c>
      <c r="L56" s="32" t="s">
        <v>4</v>
      </c>
      <c r="M56" s="32" t="s">
        <v>4</v>
      </c>
      <c r="N56" s="32" t="s">
        <v>4</v>
      </c>
      <c r="O56" s="32" t="s">
        <v>4</v>
      </c>
      <c r="P56" s="32" t="s">
        <v>4</v>
      </c>
      <c r="Q56" s="32" t="s">
        <v>4</v>
      </c>
      <c r="R56" s="32" t="s">
        <v>4</v>
      </c>
      <c r="S56" s="32" t="s">
        <v>4</v>
      </c>
      <c r="T56" s="32" t="s">
        <v>4</v>
      </c>
      <c r="U56" s="32" t="s">
        <v>4</v>
      </c>
      <c r="V56" s="31">
        <v>0.90595840747151402</v>
      </c>
      <c r="W56" s="32" t="s">
        <v>4</v>
      </c>
      <c r="AD56" s="44" t="s">
        <v>4</v>
      </c>
      <c r="AE56" s="44" t="s">
        <v>4</v>
      </c>
      <c r="AF56" s="44" t="s">
        <v>4</v>
      </c>
      <c r="AG56" s="44" t="s">
        <v>4</v>
      </c>
      <c r="AH56" s="44" t="s">
        <v>4</v>
      </c>
      <c r="AI56" s="44" t="s">
        <v>4</v>
      </c>
      <c r="AJ56" s="44" t="s">
        <v>4</v>
      </c>
      <c r="AK56" s="36">
        <v>1.1942977860163748</v>
      </c>
      <c r="AL56" s="44" t="s">
        <v>4</v>
      </c>
      <c r="AM56" s="36">
        <v>4.1187522258256175</v>
      </c>
      <c r="AN56" s="36">
        <v>1.6500733352015649</v>
      </c>
      <c r="AO56" s="44" t="s">
        <v>4</v>
      </c>
      <c r="AP56" s="44" t="s">
        <v>4</v>
      </c>
      <c r="AQ56" s="44" t="s">
        <v>4</v>
      </c>
      <c r="AR56" s="36">
        <v>3.244314109767481</v>
      </c>
      <c r="AS56" s="36">
        <v>2.7076391173671337</v>
      </c>
      <c r="AT56" s="36">
        <v>2.1331273350090467</v>
      </c>
    </row>
    <row r="57" spans="8:46" x14ac:dyDescent="0.3">
      <c r="H57" s="30" t="s">
        <v>83</v>
      </c>
      <c r="I57" s="32" t="s">
        <v>4</v>
      </c>
      <c r="J57" s="32" t="s">
        <v>4</v>
      </c>
      <c r="K57" s="32" t="s">
        <v>4</v>
      </c>
      <c r="L57" s="32" t="s">
        <v>4</v>
      </c>
      <c r="M57" s="32" t="s">
        <v>4</v>
      </c>
      <c r="N57" s="32" t="s">
        <v>4</v>
      </c>
      <c r="O57" s="32" t="s">
        <v>4</v>
      </c>
      <c r="P57" s="32" t="s">
        <v>4</v>
      </c>
      <c r="Q57" s="32" t="s">
        <v>4</v>
      </c>
      <c r="R57" s="32" t="s">
        <v>4</v>
      </c>
      <c r="S57" s="32" t="s">
        <v>4</v>
      </c>
      <c r="T57" s="32" t="s">
        <v>4</v>
      </c>
      <c r="U57" s="32" t="s">
        <v>4</v>
      </c>
      <c r="V57" s="31">
        <v>0.92566030550270528</v>
      </c>
      <c r="W57" s="32" t="s">
        <v>4</v>
      </c>
      <c r="AD57" s="45" t="s">
        <v>4</v>
      </c>
      <c r="AE57" s="45" t="s">
        <v>4</v>
      </c>
      <c r="AF57" s="45" t="s">
        <v>4</v>
      </c>
      <c r="AG57" s="45" t="s">
        <v>4</v>
      </c>
      <c r="AH57" s="45" t="s">
        <v>4</v>
      </c>
      <c r="AI57" s="45" t="s">
        <v>4</v>
      </c>
      <c r="AJ57" s="45" t="s">
        <v>4</v>
      </c>
      <c r="AK57" s="45" t="s">
        <v>4</v>
      </c>
      <c r="AL57" s="45" t="s">
        <v>4</v>
      </c>
      <c r="AM57" s="45" t="s">
        <v>4</v>
      </c>
      <c r="AN57" s="45" t="s">
        <v>4</v>
      </c>
      <c r="AO57" s="45" t="s">
        <v>4</v>
      </c>
      <c r="AP57" s="45" t="s">
        <v>4</v>
      </c>
      <c r="AQ57" s="45" t="s">
        <v>4</v>
      </c>
      <c r="AR57" s="45" t="s">
        <v>4</v>
      </c>
      <c r="AS57" s="45" t="s">
        <v>4</v>
      </c>
      <c r="AT57" s="45" t="s">
        <v>4</v>
      </c>
    </row>
    <row r="58" spans="8:46" x14ac:dyDescent="0.3">
      <c r="H58" s="30" t="s">
        <v>84</v>
      </c>
      <c r="I58" s="32" t="s">
        <v>4</v>
      </c>
      <c r="J58" s="32" t="s">
        <v>4</v>
      </c>
      <c r="K58" s="32" t="s">
        <v>4</v>
      </c>
      <c r="L58" s="32" t="s">
        <v>4</v>
      </c>
      <c r="M58" s="32" t="s">
        <v>4</v>
      </c>
      <c r="N58" s="32" t="s">
        <v>4</v>
      </c>
      <c r="O58" s="32" t="s">
        <v>4</v>
      </c>
      <c r="P58" s="32" t="s">
        <v>4</v>
      </c>
      <c r="Q58" s="32" t="s">
        <v>4</v>
      </c>
      <c r="R58" s="32" t="s">
        <v>4</v>
      </c>
      <c r="S58" s="32" t="s">
        <v>4</v>
      </c>
      <c r="T58" s="32" t="s">
        <v>4</v>
      </c>
      <c r="U58" s="32" t="s">
        <v>4</v>
      </c>
      <c r="V58" s="32" t="s">
        <v>4</v>
      </c>
      <c r="W58" s="31">
        <v>0.87279303177328527</v>
      </c>
      <c r="AD58" s="44" t="s">
        <v>4</v>
      </c>
      <c r="AE58" s="44" t="s">
        <v>4</v>
      </c>
      <c r="AF58" s="44" t="s">
        <v>4</v>
      </c>
      <c r="AG58" s="44" t="s">
        <v>4</v>
      </c>
      <c r="AH58" s="44" t="s">
        <v>4</v>
      </c>
      <c r="AI58" s="44" t="s">
        <v>4</v>
      </c>
      <c r="AJ58" s="44" t="s">
        <v>4</v>
      </c>
      <c r="AK58" s="44" t="s">
        <v>4</v>
      </c>
      <c r="AL58" s="44" t="s">
        <v>4</v>
      </c>
      <c r="AM58" s="44" t="s">
        <v>4</v>
      </c>
      <c r="AN58" s="44" t="s">
        <v>4</v>
      </c>
      <c r="AO58" s="44" t="s">
        <v>4</v>
      </c>
      <c r="AP58" s="44" t="s">
        <v>4</v>
      </c>
      <c r="AQ58" s="44" t="s">
        <v>4</v>
      </c>
      <c r="AR58" s="44" t="s">
        <v>4</v>
      </c>
      <c r="AS58" s="44" t="s">
        <v>4</v>
      </c>
      <c r="AT58" s="44" t="s">
        <v>4</v>
      </c>
    </row>
    <row r="59" spans="8:46" x14ac:dyDescent="0.3">
      <c r="H59" s="30" t="s">
        <v>85</v>
      </c>
      <c r="I59" s="32" t="s">
        <v>4</v>
      </c>
      <c r="J59" s="32" t="s">
        <v>4</v>
      </c>
      <c r="K59" s="32" t="s">
        <v>4</v>
      </c>
      <c r="L59" s="32" t="s">
        <v>4</v>
      </c>
      <c r="M59" s="32" t="s">
        <v>4</v>
      </c>
      <c r="N59" s="32" t="s">
        <v>4</v>
      </c>
      <c r="O59" s="32" t="s">
        <v>4</v>
      </c>
      <c r="P59" s="32" t="s">
        <v>4</v>
      </c>
      <c r="Q59" s="32" t="s">
        <v>4</v>
      </c>
      <c r="R59" s="32" t="s">
        <v>4</v>
      </c>
      <c r="S59" s="32" t="s">
        <v>4</v>
      </c>
      <c r="T59" s="32" t="s">
        <v>4</v>
      </c>
      <c r="U59" s="32" t="s">
        <v>4</v>
      </c>
      <c r="V59" s="32" t="s">
        <v>4</v>
      </c>
      <c r="W59" s="31">
        <v>0.87712081631944872</v>
      </c>
      <c r="AD59" s="45" t="s">
        <v>4</v>
      </c>
      <c r="AE59" s="45" t="s">
        <v>4</v>
      </c>
      <c r="AF59" s="45" t="s">
        <v>4</v>
      </c>
      <c r="AG59" s="45" t="s">
        <v>4</v>
      </c>
      <c r="AH59" s="45" t="s">
        <v>4</v>
      </c>
      <c r="AI59" s="45" t="s">
        <v>4</v>
      </c>
      <c r="AJ59" s="45" t="s">
        <v>4</v>
      </c>
      <c r="AK59" s="45" t="s">
        <v>4</v>
      </c>
      <c r="AL59" s="45" t="s">
        <v>4</v>
      </c>
      <c r="AM59" s="45" t="s">
        <v>4</v>
      </c>
      <c r="AN59" s="45" t="s">
        <v>4</v>
      </c>
      <c r="AO59" s="45" t="s">
        <v>4</v>
      </c>
      <c r="AP59" s="45" t="s">
        <v>4</v>
      </c>
      <c r="AQ59" s="45" t="s">
        <v>4</v>
      </c>
      <c r="AR59" s="45" t="s">
        <v>4</v>
      </c>
      <c r="AS59" s="45" t="s">
        <v>4</v>
      </c>
      <c r="AT59" s="45" t="s">
        <v>4</v>
      </c>
    </row>
    <row r="60" spans="8:46" x14ac:dyDescent="0.3">
      <c r="H60" s="30" t="s">
        <v>86</v>
      </c>
      <c r="I60" s="32" t="s">
        <v>4</v>
      </c>
      <c r="J60" s="32" t="s">
        <v>4</v>
      </c>
      <c r="K60" s="32" t="s">
        <v>4</v>
      </c>
      <c r="L60" s="32" t="s">
        <v>4</v>
      </c>
      <c r="M60" s="32" t="s">
        <v>4</v>
      </c>
      <c r="N60" s="32" t="s">
        <v>4</v>
      </c>
      <c r="O60" s="32" t="s">
        <v>4</v>
      </c>
      <c r="P60" s="32" t="s">
        <v>4</v>
      </c>
      <c r="Q60" s="32" t="s">
        <v>4</v>
      </c>
      <c r="R60" s="32" t="s">
        <v>4</v>
      </c>
      <c r="S60" s="32" t="s">
        <v>4</v>
      </c>
      <c r="T60" s="32" t="s">
        <v>4</v>
      </c>
      <c r="U60" s="32" t="s">
        <v>4</v>
      </c>
      <c r="V60" s="32" t="s">
        <v>4</v>
      </c>
      <c r="W60" s="31">
        <v>0.86131666017862585</v>
      </c>
      <c r="AD60" s="44" t="s">
        <v>4</v>
      </c>
      <c r="AE60" s="44" t="s">
        <v>4</v>
      </c>
      <c r="AF60" s="44" t="s">
        <v>4</v>
      </c>
      <c r="AG60" s="44" t="s">
        <v>4</v>
      </c>
      <c r="AH60" s="44" t="s">
        <v>4</v>
      </c>
      <c r="AI60" s="44" t="s">
        <v>4</v>
      </c>
      <c r="AJ60" s="44" t="s">
        <v>4</v>
      </c>
      <c r="AK60" s="44" t="s">
        <v>4</v>
      </c>
      <c r="AL60" s="44" t="s">
        <v>4</v>
      </c>
      <c r="AM60" s="44" t="s">
        <v>4</v>
      </c>
      <c r="AN60" s="44" t="s">
        <v>4</v>
      </c>
      <c r="AO60" s="44" t="s">
        <v>4</v>
      </c>
      <c r="AP60" s="44" t="s">
        <v>4</v>
      </c>
      <c r="AQ60" s="44" t="s">
        <v>4</v>
      </c>
      <c r="AR60" s="44" t="s">
        <v>4</v>
      </c>
      <c r="AS60" s="44" t="s">
        <v>4</v>
      </c>
      <c r="AT60" s="44" t="s">
        <v>4</v>
      </c>
    </row>
    <row r="61" spans="8:46" x14ac:dyDescent="0.3">
      <c r="AD61" s="45" t="s">
        <v>4</v>
      </c>
      <c r="AE61" s="45" t="s">
        <v>4</v>
      </c>
      <c r="AF61" s="45" t="s">
        <v>4</v>
      </c>
      <c r="AG61" s="45" t="s">
        <v>4</v>
      </c>
      <c r="AH61" s="45" t="s">
        <v>4</v>
      </c>
      <c r="AI61" s="45" t="s">
        <v>4</v>
      </c>
      <c r="AJ61" s="45" t="s">
        <v>4</v>
      </c>
      <c r="AK61" s="45" t="s">
        <v>4</v>
      </c>
      <c r="AL61" s="45" t="s">
        <v>4</v>
      </c>
      <c r="AM61" s="45" t="s">
        <v>4</v>
      </c>
      <c r="AN61" s="45" t="s">
        <v>4</v>
      </c>
      <c r="AO61" s="45" t="s">
        <v>4</v>
      </c>
      <c r="AP61" s="45" t="s">
        <v>4</v>
      </c>
      <c r="AQ61" s="45" t="s">
        <v>4</v>
      </c>
      <c r="AR61" s="45" t="s">
        <v>4</v>
      </c>
      <c r="AS61" s="45" t="s">
        <v>4</v>
      </c>
      <c r="AT61" s="45" t="s">
        <v>4</v>
      </c>
    </row>
    <row r="62" spans="8:46" x14ac:dyDescent="0.3">
      <c r="AD62" s="44" t="s">
        <v>4</v>
      </c>
      <c r="AE62" s="44" t="s">
        <v>4</v>
      </c>
      <c r="AF62" s="44" t="s">
        <v>4</v>
      </c>
      <c r="AG62" s="44" t="s">
        <v>4</v>
      </c>
      <c r="AH62" s="44" t="s">
        <v>4</v>
      </c>
      <c r="AI62" s="44" t="s">
        <v>4</v>
      </c>
      <c r="AJ62" s="44" t="s">
        <v>4</v>
      </c>
      <c r="AK62" s="44" t="s">
        <v>4</v>
      </c>
      <c r="AL62" s="44" t="s">
        <v>4</v>
      </c>
      <c r="AM62" s="44" t="s">
        <v>4</v>
      </c>
      <c r="AN62" s="44" t="s">
        <v>4</v>
      </c>
      <c r="AO62" s="44" t="s">
        <v>4</v>
      </c>
      <c r="AP62" s="44" t="s">
        <v>4</v>
      </c>
      <c r="AQ62" s="44" t="s">
        <v>4</v>
      </c>
      <c r="AR62" s="44" t="s">
        <v>4</v>
      </c>
      <c r="AS62" s="44" t="s">
        <v>4</v>
      </c>
      <c r="AT62" s="44" t="s">
        <v>4</v>
      </c>
    </row>
    <row r="63" spans="8:46" x14ac:dyDescent="0.3">
      <c r="AD63" s="45" t="s">
        <v>4</v>
      </c>
      <c r="AE63" s="45" t="s">
        <v>4</v>
      </c>
      <c r="AF63" s="45" t="s">
        <v>4</v>
      </c>
      <c r="AG63" s="45" t="s">
        <v>4</v>
      </c>
      <c r="AH63" s="45" t="s">
        <v>4</v>
      </c>
      <c r="AI63" s="45" t="s">
        <v>4</v>
      </c>
      <c r="AJ63" s="45" t="s">
        <v>4</v>
      </c>
      <c r="AK63" s="45" t="s">
        <v>4</v>
      </c>
      <c r="AL63" s="45" t="s">
        <v>4</v>
      </c>
      <c r="AM63" s="45" t="s">
        <v>4</v>
      </c>
      <c r="AN63" s="45" t="s">
        <v>4</v>
      </c>
      <c r="AO63" s="45" t="s">
        <v>4</v>
      </c>
      <c r="AP63" s="45" t="s">
        <v>4</v>
      </c>
      <c r="AQ63" s="45" t="s">
        <v>4</v>
      </c>
      <c r="AR63" s="45" t="s">
        <v>4</v>
      </c>
      <c r="AS63" s="45" t="s">
        <v>4</v>
      </c>
      <c r="AT63" s="45" t="s">
        <v>4</v>
      </c>
    </row>
    <row r="64" spans="8:46" x14ac:dyDescent="0.3">
      <c r="AD64" s="44" t="s">
        <v>4</v>
      </c>
      <c r="AE64" s="44" t="s">
        <v>4</v>
      </c>
      <c r="AF64" s="44" t="s">
        <v>4</v>
      </c>
      <c r="AG64" s="44" t="s">
        <v>4</v>
      </c>
      <c r="AH64" s="44" t="s">
        <v>4</v>
      </c>
      <c r="AI64" s="44" t="s">
        <v>4</v>
      </c>
      <c r="AJ64" s="44" t="s">
        <v>4</v>
      </c>
      <c r="AK64" s="44" t="s">
        <v>4</v>
      </c>
      <c r="AL64" s="44" t="s">
        <v>4</v>
      </c>
      <c r="AM64" s="44" t="s">
        <v>4</v>
      </c>
      <c r="AN64" s="44" t="s">
        <v>4</v>
      </c>
      <c r="AO64" s="44" t="s">
        <v>4</v>
      </c>
      <c r="AP64" s="44" t="s">
        <v>4</v>
      </c>
      <c r="AQ64" s="44" t="s">
        <v>4</v>
      </c>
      <c r="AR64" s="44" t="s">
        <v>4</v>
      </c>
      <c r="AS64" s="44" t="s">
        <v>4</v>
      </c>
      <c r="AT64" s="44" t="s">
        <v>4</v>
      </c>
    </row>
    <row r="65" spans="29:46" x14ac:dyDescent="0.3">
      <c r="AD65" s="45" t="s">
        <v>4</v>
      </c>
      <c r="AE65" s="45" t="s">
        <v>4</v>
      </c>
      <c r="AF65" s="45" t="s">
        <v>4</v>
      </c>
      <c r="AG65" s="45" t="s">
        <v>4</v>
      </c>
      <c r="AH65" s="45" t="s">
        <v>4</v>
      </c>
      <c r="AI65" s="45" t="s">
        <v>4</v>
      </c>
      <c r="AJ65" s="45" t="s">
        <v>4</v>
      </c>
      <c r="AK65" s="45" t="s">
        <v>4</v>
      </c>
      <c r="AL65" s="45" t="s">
        <v>4</v>
      </c>
      <c r="AM65" s="45" t="s">
        <v>4</v>
      </c>
      <c r="AN65" s="45" t="s">
        <v>4</v>
      </c>
      <c r="AO65" s="45" t="s">
        <v>4</v>
      </c>
      <c r="AP65" s="45" t="s">
        <v>4</v>
      </c>
      <c r="AQ65" s="45" t="s">
        <v>4</v>
      </c>
      <c r="AR65" s="45" t="s">
        <v>4</v>
      </c>
      <c r="AS65" s="45" t="s">
        <v>4</v>
      </c>
      <c r="AT65" s="45" t="s">
        <v>4</v>
      </c>
    </row>
    <row r="66" spans="29:46" x14ac:dyDescent="0.3">
      <c r="AD66" s="44" t="s">
        <v>4</v>
      </c>
      <c r="AE66" s="44" t="s">
        <v>4</v>
      </c>
      <c r="AF66" s="44" t="s">
        <v>4</v>
      </c>
      <c r="AG66" s="44" t="s">
        <v>4</v>
      </c>
      <c r="AH66" s="44" t="s">
        <v>4</v>
      </c>
      <c r="AI66" s="44" t="s">
        <v>4</v>
      </c>
      <c r="AJ66" s="44" t="s">
        <v>4</v>
      </c>
      <c r="AK66" s="44" t="s">
        <v>4</v>
      </c>
      <c r="AL66" s="44" t="s">
        <v>4</v>
      </c>
      <c r="AM66" s="44" t="s">
        <v>4</v>
      </c>
      <c r="AN66" s="44" t="s">
        <v>4</v>
      </c>
      <c r="AO66" s="44" t="s">
        <v>4</v>
      </c>
      <c r="AP66" s="44" t="s">
        <v>4</v>
      </c>
      <c r="AQ66" s="44" t="s">
        <v>4</v>
      </c>
      <c r="AR66" s="44" t="s">
        <v>4</v>
      </c>
      <c r="AS66" s="44" t="s">
        <v>4</v>
      </c>
      <c r="AT66" s="44" t="s">
        <v>4</v>
      </c>
    </row>
    <row r="67" spans="29:46" x14ac:dyDescent="0.3">
      <c r="AD67" s="39">
        <v>0.94777862162168069</v>
      </c>
      <c r="AE67" s="39">
        <v>2.305392668399592</v>
      </c>
      <c r="AF67" s="39">
        <v>2.3069362192705198</v>
      </c>
      <c r="AG67" s="39">
        <v>0.64009285393680238</v>
      </c>
      <c r="AH67" s="39">
        <v>2.0916465205943773</v>
      </c>
      <c r="AI67" s="39">
        <v>3.5223124025134842</v>
      </c>
      <c r="AJ67" s="39">
        <v>0.93578085496904662</v>
      </c>
      <c r="AK67" s="45" t="s">
        <v>4</v>
      </c>
      <c r="AL67" s="39">
        <v>0.83852164876006718</v>
      </c>
      <c r="AM67" s="45" t="s">
        <v>4</v>
      </c>
      <c r="AN67" s="45" t="s">
        <v>4</v>
      </c>
      <c r="AO67" s="39">
        <v>2.0500133737326514</v>
      </c>
      <c r="AP67" s="39">
        <v>2.1802791192099717</v>
      </c>
      <c r="AQ67" s="45" t="s">
        <v>4</v>
      </c>
      <c r="AR67" s="45" t="s">
        <v>4</v>
      </c>
      <c r="AS67" s="45" t="s">
        <v>4</v>
      </c>
      <c r="AT67" s="45" t="s">
        <v>4</v>
      </c>
    </row>
    <row r="68" spans="29:46" x14ac:dyDescent="0.3">
      <c r="AD68" s="44" t="s">
        <v>4</v>
      </c>
      <c r="AE68" s="44" t="s">
        <v>4</v>
      </c>
      <c r="AF68" s="44" t="s">
        <v>4</v>
      </c>
      <c r="AG68" s="44" t="s">
        <v>4</v>
      </c>
      <c r="AH68" s="44" t="s">
        <v>4</v>
      </c>
      <c r="AI68" s="44" t="s">
        <v>4</v>
      </c>
      <c r="AJ68" s="44" t="s">
        <v>4</v>
      </c>
      <c r="AK68" s="44" t="s">
        <v>4</v>
      </c>
      <c r="AL68" s="44" t="s">
        <v>4</v>
      </c>
      <c r="AM68" s="44" t="s">
        <v>4</v>
      </c>
      <c r="AN68" s="44" t="s">
        <v>4</v>
      </c>
      <c r="AO68" s="44" t="s">
        <v>4</v>
      </c>
      <c r="AP68" s="44" t="s">
        <v>4</v>
      </c>
      <c r="AQ68" s="44" t="s">
        <v>4</v>
      </c>
      <c r="AR68" s="44" t="s">
        <v>4</v>
      </c>
      <c r="AS68" s="44" t="s">
        <v>4</v>
      </c>
      <c r="AT68" s="44" t="s">
        <v>4</v>
      </c>
    </row>
    <row r="69" spans="29:46" x14ac:dyDescent="0.3">
      <c r="AD69" s="45" t="s">
        <v>4</v>
      </c>
      <c r="AE69" s="45" t="s">
        <v>4</v>
      </c>
      <c r="AF69" s="45" t="s">
        <v>4</v>
      </c>
      <c r="AG69" s="45" t="s">
        <v>4</v>
      </c>
      <c r="AH69" s="45" t="s">
        <v>4</v>
      </c>
      <c r="AI69" s="45" t="s">
        <v>4</v>
      </c>
      <c r="AJ69" s="45" t="s">
        <v>4</v>
      </c>
      <c r="AK69" s="45" t="s">
        <v>4</v>
      </c>
      <c r="AL69" s="45" t="s">
        <v>4</v>
      </c>
      <c r="AM69" s="45" t="s">
        <v>4</v>
      </c>
      <c r="AN69" s="45" t="s">
        <v>4</v>
      </c>
      <c r="AO69" s="45" t="s">
        <v>4</v>
      </c>
      <c r="AP69" s="45" t="s">
        <v>4</v>
      </c>
      <c r="AQ69" s="45" t="s">
        <v>4</v>
      </c>
      <c r="AR69" s="45" t="s">
        <v>4</v>
      </c>
      <c r="AS69" s="45" t="s">
        <v>4</v>
      </c>
      <c r="AT69" s="45" t="s">
        <v>4</v>
      </c>
    </row>
    <row r="70" spans="29:46" x14ac:dyDescent="0.3">
      <c r="AD70" s="44" t="s">
        <v>4</v>
      </c>
      <c r="AE70" s="44" t="s">
        <v>4</v>
      </c>
      <c r="AF70" s="44" t="s">
        <v>4</v>
      </c>
      <c r="AG70" s="44" t="s">
        <v>4</v>
      </c>
      <c r="AH70" s="44" t="s">
        <v>4</v>
      </c>
      <c r="AI70" s="44" t="s">
        <v>4</v>
      </c>
      <c r="AJ70" s="44" t="s">
        <v>4</v>
      </c>
      <c r="AK70" s="44" t="s">
        <v>4</v>
      </c>
      <c r="AL70" s="44" t="s">
        <v>4</v>
      </c>
      <c r="AM70" s="44" t="s">
        <v>4</v>
      </c>
      <c r="AN70" s="44" t="s">
        <v>4</v>
      </c>
      <c r="AO70" s="44" t="s">
        <v>4</v>
      </c>
      <c r="AP70" s="44" t="s">
        <v>4</v>
      </c>
      <c r="AQ70" s="44" t="s">
        <v>4</v>
      </c>
      <c r="AR70" s="44" t="s">
        <v>4</v>
      </c>
      <c r="AS70" s="44" t="s">
        <v>4</v>
      </c>
      <c r="AT70" s="44" t="s">
        <v>4</v>
      </c>
    </row>
    <row r="72" spans="29:46" ht="14.4" customHeight="1" x14ac:dyDescent="0.3">
      <c r="AC72" s="53" t="s">
        <v>302</v>
      </c>
      <c r="AD72" s="53" t="s">
        <v>303</v>
      </c>
      <c r="AE72" s="53" t="s">
        <v>210</v>
      </c>
      <c r="AF72" s="54" t="s">
        <v>300</v>
      </c>
      <c r="AG72" s="53" t="s">
        <v>301</v>
      </c>
      <c r="AH72" s="53"/>
      <c r="AI72" s="53"/>
    </row>
    <row r="73" spans="29:46" x14ac:dyDescent="0.3">
      <c r="AC73" s="53"/>
      <c r="AD73" s="53"/>
      <c r="AE73" s="53"/>
      <c r="AF73" s="54"/>
      <c r="AG73" s="55" t="s">
        <v>296</v>
      </c>
      <c r="AH73" s="55" t="s">
        <v>297</v>
      </c>
      <c r="AI73" s="55" t="s">
        <v>298</v>
      </c>
    </row>
    <row r="74" spans="29:46" x14ac:dyDescent="0.3">
      <c r="AC74" s="53" t="s">
        <v>18</v>
      </c>
      <c r="AD74" s="55" t="s">
        <v>5</v>
      </c>
      <c r="AE74" s="56">
        <v>0.4865946320083232</v>
      </c>
      <c r="AF74" s="31">
        <v>0.94777862162168069</v>
      </c>
      <c r="AG74" s="57">
        <v>202.00000000000009</v>
      </c>
      <c r="AH74" s="57">
        <v>140.19842206617463</v>
      </c>
      <c r="AI74" s="57">
        <v>0.30594840561299719</v>
      </c>
    </row>
    <row r="75" spans="29:46" x14ac:dyDescent="0.3">
      <c r="AC75" s="53"/>
      <c r="AD75" s="55" t="s">
        <v>6</v>
      </c>
      <c r="AE75" s="56">
        <v>0.69746408359882373</v>
      </c>
      <c r="AF75" s="31">
        <v>2.305392668399592</v>
      </c>
      <c r="AG75" s="57">
        <v>404.00000000000006</v>
      </c>
      <c r="AH75" s="57">
        <v>182.41361139182123</v>
      </c>
      <c r="AI75" s="57">
        <v>0.5484811599212347</v>
      </c>
    </row>
    <row r="76" spans="29:46" x14ac:dyDescent="0.3">
      <c r="AC76" s="53"/>
      <c r="AD76" s="55" t="s">
        <v>8</v>
      </c>
      <c r="AE76" s="56">
        <v>0.39027842381018452</v>
      </c>
      <c r="AF76" s="31">
        <v>0.64009285393680238</v>
      </c>
      <c r="AG76" s="57">
        <v>302.99999999999994</v>
      </c>
      <c r="AH76" s="57">
        <v>209.00271304810644</v>
      </c>
      <c r="AI76" s="57">
        <v>0.31022206914816342</v>
      </c>
    </row>
    <row r="77" spans="29:46" x14ac:dyDescent="0.3">
      <c r="AC77" s="53"/>
      <c r="AD77" s="55" t="s">
        <v>9</v>
      </c>
      <c r="AE77" s="56">
        <v>0.67654775753350116</v>
      </c>
      <c r="AF77" s="31">
        <v>2.0916465205943773</v>
      </c>
      <c r="AG77" s="57">
        <v>403.99999999999977</v>
      </c>
      <c r="AH77" s="57">
        <v>212.25204426554399</v>
      </c>
      <c r="AI77" s="57">
        <v>0.47462365280805918</v>
      </c>
    </row>
    <row r="78" spans="29:46" x14ac:dyDescent="0.3">
      <c r="AC78" s="53"/>
      <c r="AD78" s="55" t="s">
        <v>10</v>
      </c>
      <c r="AE78" s="56">
        <v>0.77887418846955292</v>
      </c>
      <c r="AF78" s="31">
        <v>3.5223124025134842</v>
      </c>
      <c r="AG78" s="57">
        <v>504.99999999999983</v>
      </c>
      <c r="AH78" s="57">
        <v>247.61397294437782</v>
      </c>
      <c r="AI78" s="57">
        <v>0.50967530110024173</v>
      </c>
    </row>
    <row r="79" spans="29:46" x14ac:dyDescent="0.3">
      <c r="AC79" s="53"/>
      <c r="AD79" s="55" t="s">
        <v>11</v>
      </c>
      <c r="AE79" s="56">
        <v>0.48341259939984782</v>
      </c>
      <c r="AF79" s="31">
        <v>0.93578085496904662</v>
      </c>
      <c r="AG79" s="57">
        <v>403.99999999999983</v>
      </c>
      <c r="AH79" s="57">
        <v>298.13519997588287</v>
      </c>
      <c r="AI79" s="57">
        <v>0.26204158421811141</v>
      </c>
    </row>
    <row r="80" spans="29:46" x14ac:dyDescent="0.3">
      <c r="AC80" s="53"/>
      <c r="AD80" s="55" t="s">
        <v>13</v>
      </c>
      <c r="AE80" s="56">
        <v>0.45608472944856626</v>
      </c>
      <c r="AF80" s="31">
        <v>0.83852164876006718</v>
      </c>
      <c r="AG80" s="57">
        <v>303.0000000000004</v>
      </c>
      <c r="AH80" s="57">
        <v>218.6008459319803</v>
      </c>
      <c r="AI80" s="57">
        <v>0.27854506293075898</v>
      </c>
    </row>
    <row r="81" spans="25:35" x14ac:dyDescent="0.3">
      <c r="AC81" s="53"/>
      <c r="AD81" s="55" t="s">
        <v>16</v>
      </c>
      <c r="AE81" s="56">
        <v>0.67213258518398389</v>
      </c>
      <c r="AF81" s="31">
        <v>2.0500133737326514</v>
      </c>
      <c r="AG81" s="57">
        <v>505</v>
      </c>
      <c r="AH81" s="57">
        <v>291.13651597617735</v>
      </c>
      <c r="AI81" s="57">
        <v>0.42349204757192604</v>
      </c>
    </row>
    <row r="82" spans="25:35" x14ac:dyDescent="0.3">
      <c r="AC82" s="53"/>
      <c r="AD82" s="55" t="s">
        <v>17</v>
      </c>
      <c r="AE82" s="56">
        <v>0.68556219045062472</v>
      </c>
      <c r="AF82" s="31">
        <v>2.1802791192099717</v>
      </c>
      <c r="AG82" s="57">
        <v>403.99999999999983</v>
      </c>
      <c r="AH82" s="57">
        <v>198.42979336984686</v>
      </c>
      <c r="AI82" s="57">
        <v>0.50883714512414124</v>
      </c>
    </row>
    <row r="83" spans="25:35" x14ac:dyDescent="0.3">
      <c r="AC83" s="53" t="s">
        <v>7</v>
      </c>
      <c r="AD83" s="55" t="s">
        <v>12</v>
      </c>
      <c r="AE83" s="56">
        <v>0.54427334048609499</v>
      </c>
      <c r="AF83" s="31">
        <v>1.1942977860163748</v>
      </c>
      <c r="AG83" s="57">
        <v>302.99999999999983</v>
      </c>
      <c r="AH83" s="57">
        <v>185.87653044890996</v>
      </c>
      <c r="AI83" s="57">
        <v>0.38654610412900969</v>
      </c>
    </row>
    <row r="84" spans="25:35" x14ac:dyDescent="0.3">
      <c r="Y84" s="33" t="s">
        <v>4</v>
      </c>
      <c r="Z84" s="30" t="s">
        <v>228</v>
      </c>
      <c r="AA84" s="30" t="s">
        <v>229</v>
      </c>
      <c r="AC84" s="53"/>
      <c r="AD84" s="55" t="s">
        <v>14</v>
      </c>
      <c r="AE84" s="56">
        <v>0.80463988958975108</v>
      </c>
      <c r="AF84" s="31">
        <v>4.1187522258256175</v>
      </c>
      <c r="AG84" s="57">
        <v>303.00000000000017</v>
      </c>
      <c r="AH84" s="57">
        <v>124.00443417837639</v>
      </c>
      <c r="AI84" s="57">
        <v>0.59074444165552364</v>
      </c>
    </row>
    <row r="85" spans="25:35" x14ac:dyDescent="0.3">
      <c r="Y85" s="34" t="s">
        <v>230</v>
      </c>
      <c r="Z85" s="38">
        <v>9.3179976685898794E-2</v>
      </c>
      <c r="AA85" s="38">
        <v>0.102084652882282</v>
      </c>
      <c r="AC85" s="53"/>
      <c r="AD85" s="55" t="s">
        <v>15</v>
      </c>
      <c r="AE85" s="56">
        <v>0.62265195203590851</v>
      </c>
      <c r="AF85" s="31">
        <v>1.6500733352015649</v>
      </c>
      <c r="AG85" s="57">
        <v>303.00000000000011</v>
      </c>
      <c r="AH85" s="57">
        <v>152.28505627467149</v>
      </c>
      <c r="AI85" s="57">
        <v>0.49740905519910417</v>
      </c>
    </row>
    <row r="86" spans="25:35" x14ac:dyDescent="0.3">
      <c r="Y86" s="34" t="s">
        <v>231</v>
      </c>
      <c r="Z86" s="41">
        <v>28.131326098798251</v>
      </c>
      <c r="AA86" s="41">
        <v>33.764935387271152</v>
      </c>
      <c r="AC86" s="53"/>
      <c r="AD86" s="55" t="s">
        <v>19</v>
      </c>
      <c r="AE86" s="56">
        <v>0.76439067087454948</v>
      </c>
      <c r="AF86" s="31">
        <v>3.244314109767481</v>
      </c>
      <c r="AG86" s="57">
        <v>303.00000000000006</v>
      </c>
      <c r="AH86" s="57">
        <v>114.27485640092928</v>
      </c>
      <c r="AI86" s="57">
        <v>0.62285525940287378</v>
      </c>
    </row>
    <row r="87" spans="25:35" x14ac:dyDescent="0.3">
      <c r="Y87" s="34" t="s">
        <v>232</v>
      </c>
      <c r="Z87" s="38" t="s">
        <v>233</v>
      </c>
      <c r="AA87" s="38" t="s">
        <v>233</v>
      </c>
      <c r="AC87" s="53"/>
      <c r="AD87" s="55" t="s">
        <v>20</v>
      </c>
      <c r="AE87" s="56">
        <v>0.73028658713954897</v>
      </c>
      <c r="AF87" s="31">
        <v>2.7076391173671337</v>
      </c>
      <c r="AG87" s="57">
        <v>404.00000000000011</v>
      </c>
      <c r="AH87" s="57">
        <v>212.00082410494127</v>
      </c>
      <c r="AI87" s="57">
        <v>0.4752454848887594</v>
      </c>
    </row>
    <row r="88" spans="25:35" x14ac:dyDescent="0.3">
      <c r="Y88" s="34" t="s">
        <v>234</v>
      </c>
      <c r="Z88" s="41" t="s">
        <v>235</v>
      </c>
      <c r="AA88" s="41" t="s">
        <v>235</v>
      </c>
      <c r="AC88" s="53"/>
      <c r="AD88" s="55" t="s">
        <v>21</v>
      </c>
      <c r="AE88" s="56">
        <v>0.68083008027597047</v>
      </c>
      <c r="AF88" s="31">
        <v>2.1331273350090467</v>
      </c>
      <c r="AG88" s="57">
        <v>404.00000000000006</v>
      </c>
      <c r="AH88" s="57">
        <v>245.48129326319597</v>
      </c>
      <c r="AI88" s="57">
        <v>0.39237303647723776</v>
      </c>
    </row>
    <row r="89" spans="25:35" x14ac:dyDescent="0.3">
      <c r="Y89" s="34" t="s">
        <v>236</v>
      </c>
      <c r="Z89" s="38" t="s">
        <v>233</v>
      </c>
      <c r="AA89" s="38" t="s">
        <v>233</v>
      </c>
    </row>
    <row r="93" spans="25:35" x14ac:dyDescent="0.3">
      <c r="AD93" s="33" t="s">
        <v>4</v>
      </c>
      <c r="AE93" s="34" t="s">
        <v>296</v>
      </c>
      <c r="AF93" s="34" t="s">
        <v>297</v>
      </c>
      <c r="AG93" s="34" t="s">
        <v>298</v>
      </c>
    </row>
    <row r="94" spans="25:35" x14ac:dyDescent="0.3">
      <c r="AD94" s="34" t="s">
        <v>5</v>
      </c>
      <c r="AE94" s="42">
        <v>202.00000000000009</v>
      </c>
      <c r="AF94" s="42">
        <v>140.19842206617463</v>
      </c>
      <c r="AG94" s="42">
        <v>0.30594840561299719</v>
      </c>
    </row>
    <row r="95" spans="25:35" x14ac:dyDescent="0.3">
      <c r="AD95" s="34" t="s">
        <v>6</v>
      </c>
      <c r="AE95" s="43">
        <v>404.00000000000006</v>
      </c>
      <c r="AF95" s="43">
        <v>182.41361139182123</v>
      </c>
      <c r="AG95" s="43">
        <v>0.5484811599212347</v>
      </c>
    </row>
    <row r="96" spans="25:35" x14ac:dyDescent="0.3">
      <c r="AD96" s="34" t="s">
        <v>7</v>
      </c>
      <c r="AE96" s="42">
        <v>1212.0000000000005</v>
      </c>
      <c r="AF96" s="42">
        <v>710.71356619273172</v>
      </c>
      <c r="AG96" s="42">
        <v>0.41360266815781233</v>
      </c>
    </row>
    <row r="97" spans="30:33" x14ac:dyDescent="0.3">
      <c r="AD97" s="34" t="s">
        <v>8</v>
      </c>
      <c r="AE97" s="43">
        <v>302.99999999999994</v>
      </c>
      <c r="AF97" s="43">
        <v>209.00271304810644</v>
      </c>
      <c r="AG97" s="43">
        <v>0.31022206914816342</v>
      </c>
    </row>
    <row r="98" spans="30:33" x14ac:dyDescent="0.3">
      <c r="AD98" s="34" t="s">
        <v>9</v>
      </c>
      <c r="AE98" s="42">
        <v>403.99999999999977</v>
      </c>
      <c r="AF98" s="42">
        <v>212.25204426554399</v>
      </c>
      <c r="AG98" s="42">
        <v>0.47462365280805918</v>
      </c>
    </row>
    <row r="99" spans="30:33" x14ac:dyDescent="0.3">
      <c r="AD99" s="34" t="s">
        <v>10</v>
      </c>
      <c r="AE99" s="43">
        <v>504.99999999999983</v>
      </c>
      <c r="AF99" s="43">
        <v>247.61397294437782</v>
      </c>
      <c r="AG99" s="43">
        <v>0.50967530110024173</v>
      </c>
    </row>
    <row r="100" spans="30:33" x14ac:dyDescent="0.3">
      <c r="AD100" s="34" t="s">
        <v>11</v>
      </c>
      <c r="AE100" s="42">
        <v>403.99999999999983</v>
      </c>
      <c r="AF100" s="42">
        <v>298.13519997588287</v>
      </c>
      <c r="AG100" s="42">
        <v>0.26204158421811141</v>
      </c>
    </row>
    <row r="101" spans="30:33" x14ac:dyDescent="0.3">
      <c r="AD101" s="34" t="s">
        <v>12</v>
      </c>
      <c r="AE101" s="43">
        <v>302.99999999999983</v>
      </c>
      <c r="AF101" s="43">
        <v>185.87653044890996</v>
      </c>
      <c r="AG101" s="43">
        <v>0.38654610412900969</v>
      </c>
    </row>
    <row r="102" spans="30:33" x14ac:dyDescent="0.3">
      <c r="AD102" s="34" t="s">
        <v>13</v>
      </c>
      <c r="AE102" s="42">
        <v>303.0000000000004</v>
      </c>
      <c r="AF102" s="42">
        <v>218.6008459319803</v>
      </c>
      <c r="AG102" s="42">
        <v>0.27854506293075898</v>
      </c>
    </row>
    <row r="103" spans="30:33" x14ac:dyDescent="0.3">
      <c r="AD103" s="34" t="s">
        <v>14</v>
      </c>
      <c r="AE103" s="43">
        <v>303.00000000000017</v>
      </c>
      <c r="AF103" s="43">
        <v>124.00443417837639</v>
      </c>
      <c r="AG103" s="43">
        <v>0.59074444165552364</v>
      </c>
    </row>
    <row r="104" spans="30:33" x14ac:dyDescent="0.3">
      <c r="AD104" s="34" t="s">
        <v>15</v>
      </c>
      <c r="AE104" s="42">
        <v>303.00000000000011</v>
      </c>
      <c r="AF104" s="42">
        <v>152.28505627467149</v>
      </c>
      <c r="AG104" s="42">
        <v>0.49740905519910417</v>
      </c>
    </row>
    <row r="105" spans="30:33" x14ac:dyDescent="0.3">
      <c r="AD105" s="34" t="s">
        <v>16</v>
      </c>
      <c r="AE105" s="43">
        <v>505</v>
      </c>
      <c r="AF105" s="43">
        <v>291.13651597617735</v>
      </c>
      <c r="AG105" s="43">
        <v>0.42349204757192604</v>
      </c>
    </row>
    <row r="106" spans="30:33" x14ac:dyDescent="0.3">
      <c r="AD106" s="34" t="s">
        <v>17</v>
      </c>
      <c r="AE106" s="42">
        <v>403.99999999999983</v>
      </c>
      <c r="AF106" s="42">
        <v>198.42979336984686</v>
      </c>
      <c r="AG106" s="42">
        <v>0.50883714512414124</v>
      </c>
    </row>
    <row r="107" spans="30:33" x14ac:dyDescent="0.3">
      <c r="AD107" s="34" t="s">
        <v>18</v>
      </c>
      <c r="AE107" s="43">
        <v>1414.0000000000005</v>
      </c>
      <c r="AF107" s="43">
        <v>1414.0000000000005</v>
      </c>
      <c r="AG107" s="43" t="s">
        <v>4</v>
      </c>
    </row>
    <row r="108" spans="30:33" x14ac:dyDescent="0.3">
      <c r="AD108" s="34" t="s">
        <v>19</v>
      </c>
      <c r="AE108" s="42">
        <v>303.00000000000006</v>
      </c>
      <c r="AF108" s="42">
        <v>114.27485640092928</v>
      </c>
      <c r="AG108" s="42">
        <v>0.62285525940287378</v>
      </c>
    </row>
    <row r="109" spans="30:33" x14ac:dyDescent="0.3">
      <c r="AD109" s="34" t="s">
        <v>20</v>
      </c>
      <c r="AE109" s="43">
        <v>404.00000000000011</v>
      </c>
      <c r="AF109" s="43">
        <v>212.00082410494127</v>
      </c>
      <c r="AG109" s="43">
        <v>0.4752454848887594</v>
      </c>
    </row>
    <row r="110" spans="30:33" x14ac:dyDescent="0.3">
      <c r="AD110" s="34" t="s">
        <v>21</v>
      </c>
      <c r="AE110" s="42">
        <v>404.00000000000006</v>
      </c>
      <c r="AF110" s="42">
        <v>245.48129326319597</v>
      </c>
      <c r="AG110" s="42">
        <v>0.39237303647723776</v>
      </c>
    </row>
  </sheetData>
  <mergeCells count="8">
    <mergeCell ref="AG72:AI72"/>
    <mergeCell ref="AE72:AE73"/>
    <mergeCell ref="AF72:AF73"/>
    <mergeCell ref="AD72:AD73"/>
    <mergeCell ref="G7:G9"/>
    <mergeCell ref="AC83:AC88"/>
    <mergeCell ref="AC74:AC82"/>
    <mergeCell ref="AC72:AC73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Navigation</vt:lpstr>
      <vt:lpstr>Complete</vt:lpstr>
      <vt:lpstr>Complete Charts</vt:lpstr>
      <vt:lpstr>Goodness of fit</vt:lpstr>
      <vt:lpstr>Lembar1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Salim Rizaly Azmi</cp:lastModifiedBy>
  <dcterms:created xsi:type="dcterms:W3CDTF">2022-03-27T02:48:29Z</dcterms:created>
  <dcterms:modified xsi:type="dcterms:W3CDTF">2022-04-09T12:26:29Z</dcterms:modified>
</cp:coreProperties>
</file>